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FO - UPEC_Ind0/"/>
    </mc:Choice>
  </mc:AlternateContent>
  <xr:revisionPtr revIDLastSave="271" documentId="13_ncr:1_{05F3741A-CB69-426C-B467-0D05C1F0B31B}" xr6:coauthVersionLast="47" xr6:coauthVersionMax="47" xr10:uidLastSave="{2807B2F2-DE09-41B3-AEFF-257FF9282F31}"/>
  <bookViews>
    <workbookView xWindow="-28920" yWindow="-90" windowWidth="29040" windowHeight="15720" tabRatio="737" firstSheet="1" activeTab="6" xr2:uid="{00000000-000D-0000-FFFF-FFFF00000000}"/>
  </bookViews>
  <sheets>
    <sheet name="TDC" sheetId="2" state="hidden" r:id="rId1"/>
    <sheet name="CEL" sheetId="9" r:id="rId2"/>
    <sheet name="TGBT" sheetId="10" r:id="rId3"/>
    <sheet name="TRP" sheetId="25" r:id="rId4"/>
    <sheet name="INV" sheetId="11" r:id="rId5"/>
    <sheet name="CON" sheetId="12" r:id="rId6"/>
    <sheet name="TD" sheetId="17" r:id="rId7"/>
    <sheet name="GE" sheetId="26" r:id="rId8"/>
    <sheet name="OND" sheetId="27" r:id="rId9"/>
    <sheet name="BAES" sheetId="28" r:id="rId10"/>
  </sheets>
  <externalReferences>
    <externalReference r:id="rId11"/>
    <externalReference r:id="rId12"/>
    <externalReference r:id="rId13"/>
  </externalReferences>
  <definedNames>
    <definedName name="__MO1">#REF!</definedName>
    <definedName name="__MO2">#REF!</definedName>
    <definedName name="__MO3">#REF!</definedName>
    <definedName name="__MO4">#REF!</definedName>
    <definedName name="__MO5">#REF!</definedName>
    <definedName name="__MO6">#REF!</definedName>
    <definedName name="__MP1">#REF!</definedName>
    <definedName name="__MP2">#REF!</definedName>
    <definedName name="__MP3">#REF!</definedName>
    <definedName name="__MP4">#REF!</definedName>
    <definedName name="__MP5">#REF!</definedName>
    <definedName name="__MP6">#REF!</definedName>
    <definedName name="_MO1">#REF!</definedName>
    <definedName name="_MO2">#REF!</definedName>
    <definedName name="_MO3">#REF!</definedName>
    <definedName name="_MO4">#REF!</definedName>
    <definedName name="_MO5">#REF!</definedName>
    <definedName name="_MO6">#REF!</definedName>
    <definedName name="_MP1">#REF!</definedName>
    <definedName name="_MP2">#REF!</definedName>
    <definedName name="_MP3">#REF!</definedName>
    <definedName name="_MP4">#REF!</definedName>
    <definedName name="_MP5">#REF!</definedName>
    <definedName name="_MP6">#REF!</definedName>
    <definedName name="_xlnm.Database">#REF!</definedName>
    <definedName name="Chargé_d_affaire">#REF!</definedName>
    <definedName name="CLIENT">[1]BdD!$F$1</definedName>
    <definedName name="CODE_GFF">[1]BdD!$E$1</definedName>
    <definedName name="codes_100">[1]Relevés!$D$3:$D$37</definedName>
    <definedName name="codes_200">[1]Relevés!$D$39:$D$42</definedName>
    <definedName name="codes_230">[1]Relevés!$D$44:$D$52</definedName>
    <definedName name="codes_240">[1]Relevés!$D$55:$D$58</definedName>
    <definedName name="codes_300">[1]Relevés!$D$60:$D$73</definedName>
    <definedName name="codes_700">[1]Relevés!$D$118:$D$141</definedName>
    <definedName name="codes_800">[1]Relevés!$D$144:$D$149</definedName>
    <definedName name="codes_900">[1]Relevés!$D$151:$D$181</definedName>
    <definedName name="Coef">'[2]Bilan sur comptage TV'!$A$7</definedName>
    <definedName name="conso_100">[1]Relevés!$T$3:$AE$37</definedName>
    <definedName name="conso_200">[1]Relevés!$T$39:$AE$42</definedName>
    <definedName name="conso_230">[1]Relevés!$T$44:$AE$52</definedName>
    <definedName name="conso_240">[1]Relevés!$T$55:$AE$58</definedName>
    <definedName name="conso_300">[1]Relevés!$T$60:$AE$73</definedName>
    <definedName name="conso_700">[1]Relevés!$T$118:$AE$141</definedName>
    <definedName name="conso_800">[1]Relevés!$T$144:$AE$149</definedName>
    <definedName name="conso_900">[1]Relevés!$T$151:$AE$181</definedName>
    <definedName name="DESIGNATION">[1]BdD!$A$1</definedName>
    <definedName name="FLUIDE">[1]BdD!$D$1</definedName>
    <definedName name="heures.productives">#REF!</definedName>
    <definedName name="Intitulé_du_poste">#REF!</definedName>
    <definedName name="liste_code_releve">[1]Relevés!$D$3:$D$181</definedName>
    <definedName name="Liste_codes">[1]BdD!$E$2:$E$177</definedName>
    <definedName name="liste_nom_releve">[1]Relevés!$B$3:$B$181</definedName>
    <definedName name="MO">#REF!</definedName>
    <definedName name="MOT">#REF!</definedName>
    <definedName name="MP">#REF!</definedName>
    <definedName name="MPT">#REF!</definedName>
    <definedName name="Noetude">#REF!</definedName>
    <definedName name="NUMERO">[1]BdD!$B$1</definedName>
    <definedName name="SAGAI_Liste">#REF!</definedName>
    <definedName name="Table_Codes">'[2]Récup. Valeurs'!$A$2:$A$13</definedName>
    <definedName name="table_conso">[1]Relevés!$T$3:$AF$181</definedName>
    <definedName name="table_conso_98">[1]Relevés!$AH$3:$AT$181</definedName>
    <definedName name="table_conso_99">[1]Relevés!$AV$3:$BH$181</definedName>
    <definedName name="Table_valeurs">'[2]Récup. Valeurs'!$B$2:$M$13</definedName>
    <definedName name="TableVerif">[1]Relevés!$G$3:$R$181</definedName>
    <definedName name="THT">#REF!</definedName>
    <definedName name="TMO">#REF!</definedName>
    <definedName name="TMP">#REF!</definedName>
    <definedName name="UNITE">[1]BdD!$C$1</definedName>
    <definedName name="zone_calculs">[3]TCD!$BS$6:$CD$283</definedName>
  </definedNames>
  <calcPr calcId="191029"/>
  <pivotCaches>
    <pivotCache cacheId="0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<sst xmlns="http://schemas.openxmlformats.org/spreadsheetml/2006/main" count="526" uniqueCount="236">
  <si>
    <t>Services Techniques</t>
  </si>
  <si>
    <t>Chaudière</t>
  </si>
  <si>
    <t>MOYEN</t>
  </si>
  <si>
    <t>chaudière fioul</t>
  </si>
  <si>
    <t>HS</t>
  </si>
  <si>
    <t>ECOLE Jean de la Fontaine</t>
  </si>
  <si>
    <t>ECOLE JF Samazeuilh + cuisine centrale</t>
  </si>
  <si>
    <t>Clim réversible</t>
  </si>
  <si>
    <t xml:space="preserve">pompes </t>
  </si>
  <si>
    <t xml:space="preserve">adoucisseur </t>
  </si>
  <si>
    <t>coffret électrique CVC</t>
  </si>
  <si>
    <t>CTA</t>
  </si>
  <si>
    <t>MAUVAIS</t>
  </si>
  <si>
    <t>Club house Rugby et Foot</t>
  </si>
  <si>
    <t>VMC</t>
  </si>
  <si>
    <t>Hotte</t>
  </si>
  <si>
    <t>Stade de Lirac vestiaires foot</t>
  </si>
  <si>
    <t>préparateur ECS</t>
  </si>
  <si>
    <t>BON</t>
  </si>
  <si>
    <t>Vestiaire rugby</t>
  </si>
  <si>
    <t xml:space="preserve">ventilo convecteur </t>
  </si>
  <si>
    <t xml:space="preserve">Chaudière </t>
  </si>
  <si>
    <t>ECOLE des musiques Claude Nougaro</t>
  </si>
  <si>
    <t>Cinéma</t>
  </si>
  <si>
    <t xml:space="preserve">Groupe Froid </t>
  </si>
  <si>
    <t>panoplie  EC</t>
  </si>
  <si>
    <t xml:space="preserve">AE Chaufferie </t>
  </si>
  <si>
    <t>Mairie</t>
  </si>
  <si>
    <t>Mairie annexe</t>
  </si>
  <si>
    <t xml:space="preserve">climatiseur réversible </t>
  </si>
  <si>
    <t xml:space="preserve">Climatiseur </t>
  </si>
  <si>
    <t>Centre Animation La Bartère</t>
  </si>
  <si>
    <t xml:space="preserve">Panoplie </t>
  </si>
  <si>
    <t>terminaux EC</t>
  </si>
  <si>
    <t>Salle Omnisport Anne Lemoine</t>
  </si>
  <si>
    <t>préparateur ECS gaz</t>
  </si>
  <si>
    <t>NC</t>
  </si>
  <si>
    <t>Camping Municipal</t>
  </si>
  <si>
    <t>Chauffe-eau</t>
  </si>
  <si>
    <t>Castel O Jeunes</t>
  </si>
  <si>
    <t xml:space="preserve">convecteurs </t>
  </si>
  <si>
    <t>Centre de Loisirs</t>
  </si>
  <si>
    <t>Aérotherme</t>
  </si>
  <si>
    <t>Ballon Solaire</t>
  </si>
  <si>
    <t>Centre Jean Monnet + Bat B</t>
  </si>
  <si>
    <t>Centre Médico Social</t>
  </si>
  <si>
    <t xml:space="preserve">radiateur </t>
  </si>
  <si>
    <t>Club house Tennis</t>
  </si>
  <si>
    <t>Eglise</t>
  </si>
  <si>
    <t>Radian gaz</t>
  </si>
  <si>
    <t>Foyer de l'automne</t>
  </si>
  <si>
    <t xml:space="preserve">climatisation </t>
  </si>
  <si>
    <t>Maison d'Albret - Parc Municipal</t>
  </si>
  <si>
    <t>Radiateur gaz</t>
  </si>
  <si>
    <t>Maison du Roy</t>
  </si>
  <si>
    <t>Piscine - Resto du cœur</t>
  </si>
  <si>
    <t>convecteur gaz</t>
  </si>
  <si>
    <t>Pole petite enfance</t>
  </si>
  <si>
    <t>PAC réversible</t>
  </si>
  <si>
    <t xml:space="preserve">regulation change over </t>
  </si>
  <si>
    <t xml:space="preserve">plancher chauffant </t>
  </si>
  <si>
    <t>Piscine - snack</t>
  </si>
  <si>
    <t>Étiquettes de lignes</t>
  </si>
  <si>
    <t>Total général</t>
  </si>
  <si>
    <t>Nombre de Quantité</t>
  </si>
  <si>
    <t>Étiquettes de colonnes</t>
  </si>
  <si>
    <t>Somme de Quantité</t>
  </si>
  <si>
    <t>TGBT</t>
  </si>
  <si>
    <t>Cellule HT</t>
  </si>
  <si>
    <t>Tâches à réaliser</t>
  </si>
  <si>
    <t>Ronde</t>
  </si>
  <si>
    <t>H</t>
  </si>
  <si>
    <t>M</t>
  </si>
  <si>
    <t>T</t>
  </si>
  <si>
    <t>S</t>
  </si>
  <si>
    <t>A</t>
  </si>
  <si>
    <t>TRI</t>
  </si>
  <si>
    <t>Observations</t>
  </si>
  <si>
    <t>Contrôle de la température ambiante du local technique transformateur</t>
  </si>
  <si>
    <t>E</t>
  </si>
  <si>
    <t>Contrôle de la fermeture et du verrouillage des portes de protection</t>
  </si>
  <si>
    <t>Contrôle de la présence et de l’état des équipements de sécurité et des dispositifs mettant hors de portée les parties actives</t>
  </si>
  <si>
    <t>Gants, tabouret, perche contrôleur de tension, perche de corps sont obligatoires</t>
  </si>
  <si>
    <t>Contrôle de la disponibilité des fusibles de remplacement</t>
  </si>
  <si>
    <t>Contrôle disponibilité et état des voyants, changement si hors service</t>
  </si>
  <si>
    <t>Dépoussiérage des cellules</t>
  </si>
  <si>
    <t>P</t>
  </si>
  <si>
    <t xml:space="preserve">Suivi de la procédure de consignation </t>
  </si>
  <si>
    <t>Contrôle de l'état général des cellules et des connexions</t>
  </si>
  <si>
    <t>Ost</t>
  </si>
  <si>
    <t>(Maintenance constructeur)
Visite triennale</t>
  </si>
  <si>
    <t>Contrôle des circuits de mise à la terre</t>
  </si>
  <si>
    <t>Contrôle du bon état des contacts, absence d'échauffement, d'amorçage</t>
  </si>
  <si>
    <t>Nettoyage et graissage des contacts</t>
  </si>
  <si>
    <t>Contrôle du bon fonctionnement des tringleries, des interrupteurs, des sectionneurs</t>
  </si>
  <si>
    <t>Contrôle mécanique des déclencheurs à fusible</t>
  </si>
  <si>
    <t>Contrôle de l'efficacité du verrouillage HT</t>
  </si>
  <si>
    <t>Contrôle du niveau huile dans les disjoncteurs huile</t>
  </si>
  <si>
    <t>Contrôle visuel de l'état des tètes de câbles</t>
  </si>
  <si>
    <t>Contrôle de l’état et de la fixation des chemins de câbles</t>
  </si>
  <si>
    <t>Graissage des articulations mécaniques</t>
  </si>
  <si>
    <t>Contrôle de l’isolement</t>
  </si>
  <si>
    <t>Contrôle de l’état des conducteurs de protection</t>
  </si>
  <si>
    <t>Contrôle du réglage des dispositifs de protection</t>
  </si>
  <si>
    <t>Contrôle du bon fonctionnement des organes de commande et des dispositifs de verrouillage mécanique</t>
  </si>
  <si>
    <t>Contrôle de l’alimentation auxiliaire et essai de décharge</t>
  </si>
  <si>
    <t>Remplacement des batteries auxiliaires selon fréquence préconisée par le constructeur</t>
  </si>
  <si>
    <t>Essai des reports GTB</t>
  </si>
  <si>
    <t xml:space="preserve">Suivi de la procédure de déconsignation </t>
  </si>
  <si>
    <t>Nettoyage du local technique</t>
  </si>
  <si>
    <t>E:Exploitation / P:Préventif / Pc: Préventif conditionnel / Ost:Opération sous-traitée</t>
  </si>
  <si>
    <t>Contrôle ventilation du local et fermeture des capots</t>
  </si>
  <si>
    <t>Contrôle du contrôleur permanent d’isolement et relevé de l’isolement</t>
  </si>
  <si>
    <t>Contrôle des indicateurs de mesure, intensité, tension et équilibrage</t>
  </si>
  <si>
    <t>Contrôle fonctionnement éclairage armoire</t>
  </si>
  <si>
    <t>Contrôle état et fixation des chemins de câbles</t>
  </si>
  <si>
    <t>Nettoyage et dépoussiérage</t>
  </si>
  <si>
    <t>Graissage des articulations et contacts mécaniques</t>
  </si>
  <si>
    <t>Contrôle du serrage des jeux de barre</t>
  </si>
  <si>
    <t>en fonction de la thermographie</t>
  </si>
  <si>
    <t>Contrôle du serrage des connexions</t>
  </si>
  <si>
    <t>Contrôle connexions, bruits et fixations des relais</t>
  </si>
  <si>
    <t>Contrôle de la présence du schéma</t>
  </si>
  <si>
    <t>Contrôle du pouvoir coupe-circuit des disjoncteurs par rapport au schéma</t>
  </si>
  <si>
    <t>Contrôle du réglage des relais thermiques par rapport au schéma</t>
  </si>
  <si>
    <t>Contrôle du réglage des relais magnétiques par rapport au schéma</t>
  </si>
  <si>
    <t>Contrôle des liaisons équipotentielles</t>
  </si>
  <si>
    <t>Remplacement des batteries auxiliaires</t>
  </si>
  <si>
    <t>Tous les 3 à 5 ans</t>
  </si>
  <si>
    <t>Contrôle de la date du dernier remplacement</t>
  </si>
  <si>
    <t>Sauvegarde des programmes automates</t>
  </si>
  <si>
    <t>Contrôle du réglage des disjoncteurs différentiels et essais</t>
  </si>
  <si>
    <t>Essai des reports et commandes GTB</t>
  </si>
  <si>
    <t>Remise à jour du schéma si nécessaire</t>
  </si>
  <si>
    <t>Contrôle cohérence des indicateurs de mesure en façade</t>
  </si>
  <si>
    <t xml:space="preserve">Contrôle thermographie infrarouge </t>
  </si>
  <si>
    <t>Essai des commutateurs de sélection S1/S2</t>
  </si>
  <si>
    <t>Essai de l'inversion des sources</t>
  </si>
  <si>
    <t>Contrôle de l'intensité générale et de la tension sur chaque phase</t>
  </si>
  <si>
    <t>Contrôle de l'équilibrage des phases</t>
  </si>
  <si>
    <t>Contrôle du réglage des temporisations</t>
  </si>
  <si>
    <t>Contrôle du relayage général (bruit, fixation…)</t>
  </si>
  <si>
    <t>Contrôle de la disponibilité</t>
  </si>
  <si>
    <t>Contrôle des connexions</t>
  </si>
  <si>
    <t>Dépoussiérage, nettoyage</t>
  </si>
  <si>
    <t>Contrôle de l'état des contacteurs</t>
  </si>
  <si>
    <t>Contrôle de la régulation varmétrique</t>
  </si>
  <si>
    <t>TG PHI &lt; 0,4</t>
  </si>
  <si>
    <t>Contrôle de la disponibilité et état des voyants, remplacement si nécéssaire</t>
  </si>
  <si>
    <t>Contrôle position Auto/Arrêt/Manu</t>
  </si>
  <si>
    <t>Contrôle du fonctionnement de l'éclairage intérieur</t>
  </si>
  <si>
    <t>Essai Auto/Arrêt/Manu</t>
  </si>
  <si>
    <t>Essai arrêt d'urgence</t>
  </si>
  <si>
    <t>Contrôle de l'intensité et de l'équilibrage des phases</t>
  </si>
  <si>
    <t>Contrôle de la présence du schéma dans l'armoire électrique.Remise à jour du schéma si nécessaire</t>
  </si>
  <si>
    <t>Schéma indispensable</t>
  </si>
  <si>
    <t>Essai des disjoncteurs différentiels</t>
  </si>
  <si>
    <t>Essai des reports et télécommandes GTB</t>
  </si>
  <si>
    <t>En fonction de la thermographie</t>
  </si>
  <si>
    <t>Contrôle du calibrage des fusibles par rapport au schéma</t>
  </si>
  <si>
    <t>Contrôle du pouvoir coupe circuit des disjoncteurs par rapport au schéma</t>
  </si>
  <si>
    <t>Contrôle état des goulottes</t>
  </si>
  <si>
    <t>Contrôle état des presse-étoupes</t>
  </si>
  <si>
    <t>Contrôle fixation de l'armoire</t>
  </si>
  <si>
    <t xml:space="preserve">Contrôle thermique infrarouge </t>
  </si>
  <si>
    <t>Contrôle absence de fuite</t>
  </si>
  <si>
    <t xml:space="preserve">Armoires électriques ou TD </t>
  </si>
  <si>
    <t>R</t>
  </si>
  <si>
    <t>Contrôle de la température ambiante du local</t>
  </si>
  <si>
    <t>Contrôle de la fermeture et verrouillage des grilles de protection</t>
  </si>
  <si>
    <t>Contrôle d'une non présence de stock de matières inflammables dans le local</t>
  </si>
  <si>
    <t xml:space="preserve">Contrôle de la présence et de l'état du dispositif de rétention sous le transformateur </t>
  </si>
  <si>
    <t>Contrôle de l'état et de la fixation des chemins de câbles</t>
  </si>
  <si>
    <t>Contrôle du circuit de la mise à la terre en fonction du régime de neutre</t>
  </si>
  <si>
    <t>Dépoussiérage du transformateur</t>
  </si>
  <si>
    <t>Test de la protection thermique du transformateur</t>
  </si>
  <si>
    <t>Contrôle de la date du dernier prélèvement</t>
  </si>
  <si>
    <t>Transformateur</t>
  </si>
  <si>
    <t>Coffret inverseur de source</t>
  </si>
  <si>
    <t>Onduleur</t>
  </si>
  <si>
    <t>Vérification état conforme à l'exploitation</t>
  </si>
  <si>
    <t>E:Exploitation / P:Préventif / Pc: Préventif conditionnel</t>
  </si>
  <si>
    <t>Groupes électrogènes</t>
  </si>
  <si>
    <t>Contrôle fonctionnement sur charge réelle 30mn</t>
  </si>
  <si>
    <t>Vérification niveau eau</t>
  </si>
  <si>
    <t>Vérification niveau huile</t>
  </si>
  <si>
    <t>Vérification réchauffage moteur</t>
  </si>
  <si>
    <t>Vérification batteries (eau, tension de floating)</t>
  </si>
  <si>
    <t>Contrôle fonctionnement chargeurs batteries</t>
  </si>
  <si>
    <t>Essai démarrage auto</t>
  </si>
  <si>
    <t>Contrôle isolement alternateur</t>
  </si>
  <si>
    <t>Contrôle isolement pompes GO</t>
  </si>
  <si>
    <t>Bilan des puissances</t>
  </si>
  <si>
    <t>Contrôle fonctionnement alarmes sécurités et auxiliaires</t>
  </si>
  <si>
    <t>Contrôle exactitude des indications du tableau de bord</t>
  </si>
  <si>
    <t>Contrôle fonctionnement pompes GO</t>
  </si>
  <si>
    <t>Renseignement du carnet d'entretien</t>
  </si>
  <si>
    <t>Vérification niveau de carburant cuve d'appoint</t>
  </si>
  <si>
    <t>Vidange des fluides moteur (en fonction des résultats des analyses</t>
  </si>
  <si>
    <t>De manière générale, effectuer une visite mécanique et une visite électrique par an selon les préconisations du constructeur</t>
  </si>
  <si>
    <t>Batterie de condensateur</t>
  </si>
  <si>
    <t xml:space="preserve">Vérification de la température du local et de sa ventilation </t>
  </si>
  <si>
    <t xml:space="preserve">Vérifier l'état général et procéder au nettoyage </t>
  </si>
  <si>
    <t>Nettoyer les batteries et mettre à niveau l'électrolyte</t>
  </si>
  <si>
    <t>Resserer les connexions électriques</t>
  </si>
  <si>
    <t>Rechercher les traces d'échauffements sur les organes de l'armoire</t>
  </si>
  <si>
    <t xml:space="preserve">Vérifier le circuit d'alimentation </t>
  </si>
  <si>
    <t>Mesurer l'intensité et les tensions de sortie, la fréquence et les harmoniques</t>
  </si>
  <si>
    <t>Dépoussiérer l'onduleur</t>
  </si>
  <si>
    <t>Vérifier l'échauffement</t>
  </si>
  <si>
    <t>Vérifier le calibrage des disjoncteurs et des fusibles</t>
  </si>
  <si>
    <t>S'assurer du bon fonctionnement du renvoi des alarmes techniques</t>
  </si>
  <si>
    <t>Vérifier le bon fonctionnement de la carte de l'onduleur</t>
  </si>
  <si>
    <t xml:space="preserve">Essai de décharge </t>
  </si>
  <si>
    <t>X</t>
  </si>
  <si>
    <t xml:space="preserve"> Analyse du diélectrique par laboratoire spécialisé</t>
  </si>
  <si>
    <t xml:space="preserve"> Vérifier la résistance de terre du transformateur </t>
  </si>
  <si>
    <t>Vérifier la continuité des terres</t>
  </si>
  <si>
    <t>Mesurer et contrôler les résistances d'isolement (HT/masse, BT/masse, HT/BT)</t>
  </si>
  <si>
    <t>Vérification de l'étanchéité</t>
  </si>
  <si>
    <t>Resserrage des connexions</t>
  </si>
  <si>
    <t>Vérification des ancrages</t>
  </si>
  <si>
    <t>Nettoyage  général des transformateurs</t>
  </si>
  <si>
    <t>Vérification et nettoyage des bacs de rétention ( suivant type )</t>
  </si>
  <si>
    <t>Essais des sécurités des transformateurs ( DGPT2, Temp1, Temp2, Pression, Dégagement gazeux)</t>
  </si>
  <si>
    <t>Vérification des serrages têtes HT, BT, DGPT2</t>
  </si>
  <si>
    <t>Tri</t>
  </si>
  <si>
    <t>Test de l'autonomie des BAES (1h)</t>
  </si>
  <si>
    <t xml:space="preserve">Vérifier l'état général et l'état de fixation des blocs autonomes d'éclairage de sécurité </t>
  </si>
  <si>
    <t>Vérifier que les blocs autonomes d'éclairage de sécurité sont bien visibles</t>
  </si>
  <si>
    <t xml:space="preserve">Nettoyer la surface extérieure des batteries </t>
  </si>
  <si>
    <t>Vérifier l'allumage des temoins</t>
  </si>
  <si>
    <t>Test des télécommandes</t>
  </si>
  <si>
    <t>Signature du registre sécurité</t>
  </si>
  <si>
    <t xml:space="preserve">Rapport annexé au registe de sécurité </t>
  </si>
  <si>
    <t>BAES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</si>
</sst>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</font>
    <font>
      <sz val="7"/>
      <color rgb="FF000000"/>
      <name val="Times New Roman"/>
      <family val="1"/>
    </font>
    <font>
      <sz val="9"/>
      <color rgb="FF000000"/>
      <name val="Microsoft Sans Serif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DC714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12" fillId="0" borderId="0"/>
  </cellStyleXfs>
  <cellXfs count="5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0" fontId="0" fillId="0" borderId="6" xfId="0" applyBorder="1"/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/>
    <xf numFmtId="0" fontId="0" fillId="0" borderId="9" xfId="0" applyBorder="1" applyAlignment="1">
      <alignment horizontal="left"/>
    </xf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5" xfId="0" applyBorder="1"/>
    <xf numFmtId="0" fontId="0" fillId="0" borderId="12" xfId="0" applyBorder="1"/>
    <xf numFmtId="0" fontId="4" fillId="0" borderId="0" xfId="5" applyAlignment="1">
      <alignment vertical="center"/>
    </xf>
    <xf numFmtId="0" fontId="4" fillId="0" borderId="0" xfId="5"/>
    <xf numFmtId="0" fontId="4" fillId="0" borderId="1" xfId="6" applyFont="1" applyBorder="1" applyAlignment="1">
      <alignment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vertical="center" wrapText="1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7" fillId="3" borderId="1" xfId="5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4" borderId="1" xfId="5" applyFont="1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11" fillId="3" borderId="1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4" fillId="4" borderId="1" xfId="5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Border="1"/>
    <xf numFmtId="0" fontId="15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5" fillId="6" borderId="1" xfId="0" applyFont="1" applyFill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4" fillId="0" borderId="0" xfId="5" applyAlignment="1">
      <alignment horizontal="left" vertical="center" wrapText="1"/>
    </xf>
    <xf numFmtId="0" fontId="5" fillId="5" borderId="13" xfId="5" applyFont="1" applyFill="1" applyBorder="1" applyAlignment="1">
      <alignment horizontal="center" vertical="center"/>
    </xf>
    <xf numFmtId="0" fontId="5" fillId="5" borderId="14" xfId="5" applyFont="1" applyFill="1" applyBorder="1" applyAlignment="1">
      <alignment horizontal="center" vertical="center"/>
    </xf>
    <xf numFmtId="0" fontId="5" fillId="5" borderId="15" xfId="5" applyFont="1" applyFill="1" applyBorder="1" applyAlignment="1">
      <alignment horizontal="center" vertical="center"/>
    </xf>
    <xf numFmtId="0" fontId="4" fillId="0" borderId="0" xfId="5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6" applyFont="1" applyFill="1" applyBorder="1" applyAlignment="1">
      <alignment vertical="center" wrapText="1"/>
    </xf>
    <xf numFmtId="0" fontId="0" fillId="0" borderId="1" xfId="0" applyBorder="1" applyAlignment="1"/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</cellXfs>
  <cellStyles count="7">
    <cellStyle name="Monétaire 2" xfId="4" xr:uid="{FEBD2ACB-C366-4082-B9C5-4B27FA2EBD38}"/>
    <cellStyle name="Normal" xfId="0" builtinId="0"/>
    <cellStyle name="Normal 2" xfId="1" xr:uid="{08510610-C2A9-4945-9FDA-E33226306F3C}"/>
    <cellStyle name="Normal 2 2" xfId="5" xr:uid="{1C930690-0F46-41CC-A8C1-F33DB80294C7}"/>
    <cellStyle name="Normal 3" xfId="2" xr:uid="{8441DC7C-BA0E-40E1-8B35-953129A5694E}"/>
    <cellStyle name="Normal 4" xfId="3" xr:uid="{F4FA7F8F-5A5F-43D2-801F-948D05BCE900}"/>
    <cellStyle name="Normal 5" xfId="6" xr:uid="{DD2D68BE-AC27-4109-9AB1-DA9933F2EB95}"/>
  </cellStyles>
  <dxfs count="0"/>
  <tableStyles count="0" defaultTableStyle="TableStyleMedium9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générale des</a:t>
            </a:r>
            <a:r>
              <a:rPr lang="fr-FR" baseline="0"/>
              <a:t> équipements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54-4950-89A9-D4AABE61909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D54-4950-89A9-D4AABE61909F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D54-4950-89A9-D4AABE61909F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D54-4950-89A9-D4AABE61909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D54-4950-89A9-D4AABE61909F}"/>
              </c:ext>
            </c:extLst>
          </c:dPt>
          <c:dLbls>
            <c:dLbl>
              <c:idx val="0"/>
              <c:layout>
                <c:manualLayout>
                  <c:x val="7.2213473315835518E-3"/>
                  <c:y val="-2.14953339165937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54-4950-89A9-D4AABE61909F}"/>
                </c:ext>
              </c:extLst>
            </c:dLbl>
            <c:dLbl>
              <c:idx val="1"/>
              <c:layout>
                <c:manualLayout>
                  <c:x val="4.087554680664917E-2"/>
                  <c:y val="-6.15616797900262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54-4950-89A9-D4AABE61909F}"/>
                </c:ext>
              </c:extLst>
            </c:dLbl>
            <c:dLbl>
              <c:idx val="3"/>
              <c:layout>
                <c:manualLayout>
                  <c:x val="-3.0528652668416447E-2"/>
                  <c:y val="-5.0962379702537187E-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D54-4950-89A9-D4AABE61909F}"/>
                </c:ext>
              </c:extLst>
            </c:dLbl>
            <c:dLbl>
              <c:idx val="4"/>
              <c:layout>
                <c:manualLayout>
                  <c:x val="-4.3720472440944369E-3"/>
                  <c:y val="-3.085702828813064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54-4950-89A9-D4AABE6190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TDC!$K$3:$K$7</c:f>
              <c:strCache>
                <c:ptCount val="5"/>
                <c:pt idx="0">
                  <c:v>BON</c:v>
                </c:pt>
                <c:pt idx="1">
                  <c:v>HS</c:v>
                </c:pt>
                <c:pt idx="2">
                  <c:v>MAUVAIS</c:v>
                </c:pt>
                <c:pt idx="3">
                  <c:v>MOYEN</c:v>
                </c:pt>
                <c:pt idx="4">
                  <c:v>NC</c:v>
                </c:pt>
              </c:strCache>
            </c:strRef>
          </c:cat>
          <c:val>
            <c:numRef>
              <c:f>TDC!$L$3:$L$7</c:f>
              <c:numCache>
                <c:formatCode>General</c:formatCode>
                <c:ptCount val="5"/>
                <c:pt idx="0">
                  <c:v>8</c:v>
                </c:pt>
                <c:pt idx="1">
                  <c:v>4</c:v>
                </c:pt>
                <c:pt idx="2">
                  <c:v>19</c:v>
                </c:pt>
                <c:pt idx="3">
                  <c:v>27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54-4950-89A9-D4AABE619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[01.1_Annexe n°1 - Gammes Maintenance_CFO_UPEC_Ind0.xlsx]TDC!Tableau croisé dynamique4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FFC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FFF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3320624323294041E-2"/>
          <c:y val="7.5026297649750884E-2"/>
          <c:w val="0.91489470709766851"/>
          <c:h val="0.59476744820673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TDC!$B$35:$B$36</c:f>
              <c:strCache>
                <c:ptCount val="1"/>
                <c:pt idx="0">
                  <c:v>BON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TDC!$A$37:$A$62</c:f>
              <c:strCache>
                <c:ptCount val="25"/>
                <c:pt idx="0">
                  <c:v>Camping Municipal</c:v>
                </c:pt>
                <c:pt idx="1">
                  <c:v>Castel O Jeunes</c:v>
                </c:pt>
                <c:pt idx="2">
                  <c:v>Centre Animation La Bartère</c:v>
                </c:pt>
                <c:pt idx="3">
                  <c:v>Centre de Loisirs</c:v>
                </c:pt>
                <c:pt idx="4">
                  <c:v>Centre Jean Monnet + Bat B</c:v>
                </c:pt>
                <c:pt idx="5">
                  <c:v>Centre Médico Social</c:v>
                </c:pt>
                <c:pt idx="6">
                  <c:v>Cinéma</c:v>
                </c:pt>
                <c:pt idx="7">
                  <c:v>Club house Rugby et Foot</c:v>
                </c:pt>
                <c:pt idx="8">
                  <c:v>Club house Tennis</c:v>
                </c:pt>
                <c:pt idx="9">
                  <c:v>ECOLE des musiques Claude Nougaro</c:v>
                </c:pt>
                <c:pt idx="10">
                  <c:v>ECOLE Jean de la Fontaine</c:v>
                </c:pt>
                <c:pt idx="11">
                  <c:v>ECOLE JF Samazeuilh + cuisine centrale</c:v>
                </c:pt>
                <c:pt idx="12">
                  <c:v>Eglise</c:v>
                </c:pt>
                <c:pt idx="13">
                  <c:v>Foyer de l'automne</c:v>
                </c:pt>
                <c:pt idx="14">
                  <c:v>Mairie</c:v>
                </c:pt>
                <c:pt idx="15">
                  <c:v>Mairie annexe</c:v>
                </c:pt>
                <c:pt idx="16">
                  <c:v>Maison d'Albret - Parc Municipal</c:v>
                </c:pt>
                <c:pt idx="17">
                  <c:v>Maison du Roy</c:v>
                </c:pt>
                <c:pt idx="18">
                  <c:v>Piscine - Resto du cœur</c:v>
                </c:pt>
                <c:pt idx="19">
                  <c:v>Piscine - snack</c:v>
                </c:pt>
                <c:pt idx="20">
                  <c:v>Pole petite enfance</c:v>
                </c:pt>
                <c:pt idx="21">
                  <c:v>Salle Omnisport Anne Lemoine</c:v>
                </c:pt>
                <c:pt idx="22">
                  <c:v>Services Techniques</c:v>
                </c:pt>
                <c:pt idx="23">
                  <c:v>Stade de Lirac vestiaires foot</c:v>
                </c:pt>
                <c:pt idx="24">
                  <c:v>Vestiaire rugby</c:v>
                </c:pt>
              </c:strCache>
            </c:strRef>
          </c:cat>
          <c:val>
            <c:numRef>
              <c:f>TDC!$B$37:$B$62</c:f>
              <c:numCache>
                <c:formatCode>General</c:formatCode>
                <c:ptCount val="25"/>
                <c:pt idx="4">
                  <c:v>1</c:v>
                </c:pt>
                <c:pt idx="6">
                  <c:v>1</c:v>
                </c:pt>
                <c:pt idx="9">
                  <c:v>1</c:v>
                </c:pt>
                <c:pt idx="13">
                  <c:v>3</c:v>
                </c:pt>
                <c:pt idx="23">
                  <c:v>1</c:v>
                </c:pt>
                <c:pt idx="2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F-48D5-ADC5-2E7A2613DDE1}"/>
            </c:ext>
          </c:extLst>
        </c:ser>
        <c:ser>
          <c:idx val="1"/>
          <c:order val="1"/>
          <c:tx>
            <c:strRef>
              <c:f>TDC!$C$35:$C$36</c:f>
              <c:strCache>
                <c:ptCount val="1"/>
                <c:pt idx="0">
                  <c:v>HS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TDC!$A$37:$A$62</c:f>
              <c:strCache>
                <c:ptCount val="25"/>
                <c:pt idx="0">
                  <c:v>Camping Municipal</c:v>
                </c:pt>
                <c:pt idx="1">
                  <c:v>Castel O Jeunes</c:v>
                </c:pt>
                <c:pt idx="2">
                  <c:v>Centre Animation La Bartère</c:v>
                </c:pt>
                <c:pt idx="3">
                  <c:v>Centre de Loisirs</c:v>
                </c:pt>
                <c:pt idx="4">
                  <c:v>Centre Jean Monnet + Bat B</c:v>
                </c:pt>
                <c:pt idx="5">
                  <c:v>Centre Médico Social</c:v>
                </c:pt>
                <c:pt idx="6">
                  <c:v>Cinéma</c:v>
                </c:pt>
                <c:pt idx="7">
                  <c:v>Club house Rugby et Foot</c:v>
                </c:pt>
                <c:pt idx="8">
                  <c:v>Club house Tennis</c:v>
                </c:pt>
                <c:pt idx="9">
                  <c:v>ECOLE des musiques Claude Nougaro</c:v>
                </c:pt>
                <c:pt idx="10">
                  <c:v>ECOLE Jean de la Fontaine</c:v>
                </c:pt>
                <c:pt idx="11">
                  <c:v>ECOLE JF Samazeuilh + cuisine centrale</c:v>
                </c:pt>
                <c:pt idx="12">
                  <c:v>Eglise</c:v>
                </c:pt>
                <c:pt idx="13">
                  <c:v>Foyer de l'automne</c:v>
                </c:pt>
                <c:pt idx="14">
                  <c:v>Mairie</c:v>
                </c:pt>
                <c:pt idx="15">
                  <c:v>Mairie annexe</c:v>
                </c:pt>
                <c:pt idx="16">
                  <c:v>Maison d'Albret - Parc Municipal</c:v>
                </c:pt>
                <c:pt idx="17">
                  <c:v>Maison du Roy</c:v>
                </c:pt>
                <c:pt idx="18">
                  <c:v>Piscine - Resto du cœur</c:v>
                </c:pt>
                <c:pt idx="19">
                  <c:v>Piscine - snack</c:v>
                </c:pt>
                <c:pt idx="20">
                  <c:v>Pole petite enfance</c:v>
                </c:pt>
                <c:pt idx="21">
                  <c:v>Salle Omnisport Anne Lemoine</c:v>
                </c:pt>
                <c:pt idx="22">
                  <c:v>Services Techniques</c:v>
                </c:pt>
                <c:pt idx="23">
                  <c:v>Stade de Lirac vestiaires foot</c:v>
                </c:pt>
                <c:pt idx="24">
                  <c:v>Vestiaire rugby</c:v>
                </c:pt>
              </c:strCache>
            </c:strRef>
          </c:cat>
          <c:val>
            <c:numRef>
              <c:f>TDC!$C$37:$C$62</c:f>
              <c:numCache>
                <c:formatCode>General</c:formatCode>
                <c:ptCount val="25"/>
                <c:pt idx="0">
                  <c:v>1</c:v>
                </c:pt>
                <c:pt idx="11">
                  <c:v>1</c:v>
                </c:pt>
                <c:pt idx="20">
                  <c:v>1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F-48D5-ADC5-2E7A2613DDE1}"/>
            </c:ext>
          </c:extLst>
        </c:ser>
        <c:ser>
          <c:idx val="2"/>
          <c:order val="2"/>
          <c:tx>
            <c:strRef>
              <c:f>TDC!$D$35:$D$36</c:f>
              <c:strCache>
                <c:ptCount val="1"/>
                <c:pt idx="0">
                  <c:v>MAUVAIS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TDC!$A$37:$A$62</c:f>
              <c:strCache>
                <c:ptCount val="25"/>
                <c:pt idx="0">
                  <c:v>Camping Municipal</c:v>
                </c:pt>
                <c:pt idx="1">
                  <c:v>Castel O Jeunes</c:v>
                </c:pt>
                <c:pt idx="2">
                  <c:v>Centre Animation La Bartère</c:v>
                </c:pt>
                <c:pt idx="3">
                  <c:v>Centre de Loisirs</c:v>
                </c:pt>
                <c:pt idx="4">
                  <c:v>Centre Jean Monnet + Bat B</c:v>
                </c:pt>
                <c:pt idx="5">
                  <c:v>Centre Médico Social</c:v>
                </c:pt>
                <c:pt idx="6">
                  <c:v>Cinéma</c:v>
                </c:pt>
                <c:pt idx="7">
                  <c:v>Club house Rugby et Foot</c:v>
                </c:pt>
                <c:pt idx="8">
                  <c:v>Club house Tennis</c:v>
                </c:pt>
                <c:pt idx="9">
                  <c:v>ECOLE des musiques Claude Nougaro</c:v>
                </c:pt>
                <c:pt idx="10">
                  <c:v>ECOLE Jean de la Fontaine</c:v>
                </c:pt>
                <c:pt idx="11">
                  <c:v>ECOLE JF Samazeuilh + cuisine centrale</c:v>
                </c:pt>
                <c:pt idx="12">
                  <c:v>Eglise</c:v>
                </c:pt>
                <c:pt idx="13">
                  <c:v>Foyer de l'automne</c:v>
                </c:pt>
                <c:pt idx="14">
                  <c:v>Mairie</c:v>
                </c:pt>
                <c:pt idx="15">
                  <c:v>Mairie annexe</c:v>
                </c:pt>
                <c:pt idx="16">
                  <c:v>Maison d'Albret - Parc Municipal</c:v>
                </c:pt>
                <c:pt idx="17">
                  <c:v>Maison du Roy</c:v>
                </c:pt>
                <c:pt idx="18">
                  <c:v>Piscine - Resto du cœur</c:v>
                </c:pt>
                <c:pt idx="19">
                  <c:v>Piscine - snack</c:v>
                </c:pt>
                <c:pt idx="20">
                  <c:v>Pole petite enfance</c:v>
                </c:pt>
                <c:pt idx="21">
                  <c:v>Salle Omnisport Anne Lemoine</c:v>
                </c:pt>
                <c:pt idx="22">
                  <c:v>Services Techniques</c:v>
                </c:pt>
                <c:pt idx="23">
                  <c:v>Stade de Lirac vestiaires foot</c:v>
                </c:pt>
                <c:pt idx="24">
                  <c:v>Vestiaire rugby</c:v>
                </c:pt>
              </c:strCache>
            </c:strRef>
          </c:cat>
          <c:val>
            <c:numRef>
              <c:f>TDC!$D$37:$D$62</c:f>
              <c:numCache>
                <c:formatCode>General</c:formatCode>
                <c:ptCount val="25"/>
                <c:pt idx="1">
                  <c:v>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6">
                  <c:v>1</c:v>
                </c:pt>
                <c:pt idx="8">
                  <c:v>2</c:v>
                </c:pt>
                <c:pt idx="11">
                  <c:v>7</c:v>
                </c:pt>
                <c:pt idx="13">
                  <c:v>1</c:v>
                </c:pt>
                <c:pt idx="14">
                  <c:v>4</c:v>
                </c:pt>
                <c:pt idx="16">
                  <c:v>4</c:v>
                </c:pt>
                <c:pt idx="17">
                  <c:v>13</c:v>
                </c:pt>
                <c:pt idx="19">
                  <c:v>5</c:v>
                </c:pt>
                <c:pt idx="21">
                  <c:v>1</c:v>
                </c:pt>
                <c:pt idx="2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F-48D5-ADC5-2E7A2613DDE1}"/>
            </c:ext>
          </c:extLst>
        </c:ser>
        <c:ser>
          <c:idx val="3"/>
          <c:order val="3"/>
          <c:tx>
            <c:strRef>
              <c:f>TDC!$E$35:$E$36</c:f>
              <c:strCache>
                <c:ptCount val="1"/>
                <c:pt idx="0">
                  <c:v>MOYEN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TDC!$A$37:$A$62</c:f>
              <c:strCache>
                <c:ptCount val="25"/>
                <c:pt idx="0">
                  <c:v>Camping Municipal</c:v>
                </c:pt>
                <c:pt idx="1">
                  <c:v>Castel O Jeunes</c:v>
                </c:pt>
                <c:pt idx="2">
                  <c:v>Centre Animation La Bartère</c:v>
                </c:pt>
                <c:pt idx="3">
                  <c:v>Centre de Loisirs</c:v>
                </c:pt>
                <c:pt idx="4">
                  <c:v>Centre Jean Monnet + Bat B</c:v>
                </c:pt>
                <c:pt idx="5">
                  <c:v>Centre Médico Social</c:v>
                </c:pt>
                <c:pt idx="6">
                  <c:v>Cinéma</c:v>
                </c:pt>
                <c:pt idx="7">
                  <c:v>Club house Rugby et Foot</c:v>
                </c:pt>
                <c:pt idx="8">
                  <c:v>Club house Tennis</c:v>
                </c:pt>
                <c:pt idx="9">
                  <c:v>ECOLE des musiques Claude Nougaro</c:v>
                </c:pt>
                <c:pt idx="10">
                  <c:v>ECOLE Jean de la Fontaine</c:v>
                </c:pt>
                <c:pt idx="11">
                  <c:v>ECOLE JF Samazeuilh + cuisine centrale</c:v>
                </c:pt>
                <c:pt idx="12">
                  <c:v>Eglise</c:v>
                </c:pt>
                <c:pt idx="13">
                  <c:v>Foyer de l'automne</c:v>
                </c:pt>
                <c:pt idx="14">
                  <c:v>Mairie</c:v>
                </c:pt>
                <c:pt idx="15">
                  <c:v>Mairie annexe</c:v>
                </c:pt>
                <c:pt idx="16">
                  <c:v>Maison d'Albret - Parc Municipal</c:v>
                </c:pt>
                <c:pt idx="17">
                  <c:v>Maison du Roy</c:v>
                </c:pt>
                <c:pt idx="18">
                  <c:v>Piscine - Resto du cœur</c:v>
                </c:pt>
                <c:pt idx="19">
                  <c:v>Piscine - snack</c:v>
                </c:pt>
                <c:pt idx="20">
                  <c:v>Pole petite enfance</c:v>
                </c:pt>
                <c:pt idx="21">
                  <c:v>Salle Omnisport Anne Lemoine</c:v>
                </c:pt>
                <c:pt idx="22">
                  <c:v>Services Techniques</c:v>
                </c:pt>
                <c:pt idx="23">
                  <c:v>Stade de Lirac vestiaires foot</c:v>
                </c:pt>
                <c:pt idx="24">
                  <c:v>Vestiaire rugby</c:v>
                </c:pt>
              </c:strCache>
            </c:strRef>
          </c:cat>
          <c:val>
            <c:numRef>
              <c:f>TDC!$E$37:$E$62</c:f>
              <c:numCache>
                <c:formatCode>General</c:formatCode>
                <c:ptCount val="25"/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7</c:v>
                </c:pt>
                <c:pt idx="14">
                  <c:v>1</c:v>
                </c:pt>
                <c:pt idx="15">
                  <c:v>6</c:v>
                </c:pt>
                <c:pt idx="18">
                  <c:v>1</c:v>
                </c:pt>
                <c:pt idx="19">
                  <c:v>1</c:v>
                </c:pt>
                <c:pt idx="20">
                  <c:v>7</c:v>
                </c:pt>
                <c:pt idx="22">
                  <c:v>5</c:v>
                </c:pt>
                <c:pt idx="23">
                  <c:v>3</c:v>
                </c:pt>
                <c:pt idx="2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F-48D5-ADC5-2E7A2613DDE1}"/>
            </c:ext>
          </c:extLst>
        </c:ser>
        <c:ser>
          <c:idx val="4"/>
          <c:order val="4"/>
          <c:tx>
            <c:strRef>
              <c:f>TDC!$F$35:$F$36</c:f>
              <c:strCache>
                <c:ptCount val="1"/>
                <c:pt idx="0">
                  <c:v>NC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TDC!$A$37:$A$62</c:f>
              <c:strCache>
                <c:ptCount val="25"/>
                <c:pt idx="0">
                  <c:v>Camping Municipal</c:v>
                </c:pt>
                <c:pt idx="1">
                  <c:v>Castel O Jeunes</c:v>
                </c:pt>
                <c:pt idx="2">
                  <c:v>Centre Animation La Bartère</c:v>
                </c:pt>
                <c:pt idx="3">
                  <c:v>Centre de Loisirs</c:v>
                </c:pt>
                <c:pt idx="4">
                  <c:v>Centre Jean Monnet + Bat B</c:v>
                </c:pt>
                <c:pt idx="5">
                  <c:v>Centre Médico Social</c:v>
                </c:pt>
                <c:pt idx="6">
                  <c:v>Cinéma</c:v>
                </c:pt>
                <c:pt idx="7">
                  <c:v>Club house Rugby et Foot</c:v>
                </c:pt>
                <c:pt idx="8">
                  <c:v>Club house Tennis</c:v>
                </c:pt>
                <c:pt idx="9">
                  <c:v>ECOLE des musiques Claude Nougaro</c:v>
                </c:pt>
                <c:pt idx="10">
                  <c:v>ECOLE Jean de la Fontaine</c:v>
                </c:pt>
                <c:pt idx="11">
                  <c:v>ECOLE JF Samazeuilh + cuisine centrale</c:v>
                </c:pt>
                <c:pt idx="12">
                  <c:v>Eglise</c:v>
                </c:pt>
                <c:pt idx="13">
                  <c:v>Foyer de l'automne</c:v>
                </c:pt>
                <c:pt idx="14">
                  <c:v>Mairie</c:v>
                </c:pt>
                <c:pt idx="15">
                  <c:v>Mairie annexe</c:v>
                </c:pt>
                <c:pt idx="16">
                  <c:v>Maison d'Albret - Parc Municipal</c:v>
                </c:pt>
                <c:pt idx="17">
                  <c:v>Maison du Roy</c:v>
                </c:pt>
                <c:pt idx="18">
                  <c:v>Piscine - Resto du cœur</c:v>
                </c:pt>
                <c:pt idx="19">
                  <c:v>Piscine - snack</c:v>
                </c:pt>
                <c:pt idx="20">
                  <c:v>Pole petite enfance</c:v>
                </c:pt>
                <c:pt idx="21">
                  <c:v>Salle Omnisport Anne Lemoine</c:v>
                </c:pt>
                <c:pt idx="22">
                  <c:v>Services Techniques</c:v>
                </c:pt>
                <c:pt idx="23">
                  <c:v>Stade de Lirac vestiaires foot</c:v>
                </c:pt>
                <c:pt idx="24">
                  <c:v>Vestiaire rugby</c:v>
                </c:pt>
              </c:strCache>
            </c:strRef>
          </c:cat>
          <c:val>
            <c:numRef>
              <c:f>TDC!$F$37:$F$62</c:f>
              <c:numCache>
                <c:formatCode>General</c:formatCode>
                <c:ptCount val="25"/>
                <c:pt idx="6">
                  <c:v>0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BF-48D5-ADC5-2E7A2613D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9547680"/>
        <c:axId val="1139550176"/>
      </c:barChart>
      <c:catAx>
        <c:axId val="11395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9550176"/>
        <c:crosses val="autoZero"/>
        <c:auto val="1"/>
        <c:lblAlgn val="ctr"/>
        <c:lblOffset val="100"/>
        <c:noMultiLvlLbl val="0"/>
      </c:catAx>
      <c:valAx>
        <c:axId val="113955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95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266675142606285"/>
          <c:y val="0.90347965121383689"/>
          <c:w val="0.57933327251094247"/>
          <c:h val="8.3393282938580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10</xdr:row>
      <xdr:rowOff>166687</xdr:rowOff>
    </xdr:from>
    <xdr:to>
      <xdr:col>13</xdr:col>
      <xdr:colOff>114300</xdr:colOff>
      <xdr:row>26</xdr:row>
      <xdr:rowOff>14287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426935A-FCC9-F253-3C53-F0248B2C30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190499</xdr:colOff>
      <xdr:row>27</xdr:row>
      <xdr:rowOff>95597</xdr:rowOff>
    </xdr:from>
    <xdr:to>
      <xdr:col>19</xdr:col>
      <xdr:colOff>571500</xdr:colOff>
      <xdr:row>62</xdr:row>
      <xdr:rowOff>144715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AF5E8F2-C287-337F-EA82-FB1A8F10DB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ner-my.sharepoint.com/DOCUME~1/UTILIS~1/LOCALS~1/Temp/C.Lotus.Notes.Data/CNCE/Mes%20documents/BNF/GTC/Compte%20rendu%20reunion/2004/Excel/Comptage/compt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ner-my.sharepoint.com/DOCUME~1/UTILIS~1/LOCALS~1/Temp/C.Lotus.Notes.Data/CNCE/Mes%20documents/BNF/GTC/Compte%20rendu%20reunion/2004/C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aisonExterneR&#233;cup&#233;r&#233;e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e Bilan"/>
      <sheetName val="Graphe individuel"/>
      <sheetName val="Notes"/>
      <sheetName val="BdD"/>
      <sheetName val="Module VBA"/>
      <sheetName val="Memo"/>
      <sheetName val="Relevés"/>
      <sheetName val="E.S"/>
      <sheetName val="modele pour conso"/>
      <sheetName val="Pasteur &amp; 29 Vaugirard"/>
      <sheetName val="Eclairage Parkin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DESIGNATION</v>
          </cell>
          <cell r="B1" t="str">
            <v>NUMERO</v>
          </cell>
          <cell r="C1" t="str">
            <v>UNITE</v>
          </cell>
          <cell r="D1" t="str">
            <v>FLUIDE</v>
          </cell>
          <cell r="E1" t="str">
            <v>CODE GFF</v>
          </cell>
          <cell r="F1" t="str">
            <v>CLIENT</v>
          </cell>
        </row>
        <row r="2">
          <cell r="E2" t="str">
            <v>100-</v>
          </cell>
        </row>
        <row r="3">
          <cell r="E3" t="str">
            <v>100-01</v>
          </cell>
        </row>
        <row r="4">
          <cell r="E4" t="str">
            <v>100-02</v>
          </cell>
        </row>
        <row r="5">
          <cell r="E5" t="str">
            <v>100-02-01</v>
          </cell>
        </row>
        <row r="6">
          <cell r="E6" t="str">
            <v>100-05</v>
          </cell>
        </row>
        <row r="7">
          <cell r="E7" t="str">
            <v>100-05-01</v>
          </cell>
        </row>
        <row r="8">
          <cell r="E8" t="str">
            <v>100-05-02</v>
          </cell>
        </row>
        <row r="9">
          <cell r="E9" t="str">
            <v>100-05-02-01-A</v>
          </cell>
        </row>
        <row r="10">
          <cell r="E10" t="str">
            <v>100-05-02-01-R</v>
          </cell>
        </row>
        <row r="11">
          <cell r="E11" t="str">
            <v>100-05-02-01</v>
          </cell>
        </row>
        <row r="12">
          <cell r="E12" t="str">
            <v>100-05-02-02-A</v>
          </cell>
        </row>
        <row r="13">
          <cell r="E13" t="str">
            <v>100-05-02-02-R</v>
          </cell>
        </row>
        <row r="14">
          <cell r="E14" t="str">
            <v>100-05-02-02</v>
          </cell>
        </row>
        <row r="15">
          <cell r="E15" t="str">
            <v>100-05-02-03-A</v>
          </cell>
        </row>
        <row r="16">
          <cell r="E16" t="str">
            <v>100-05-02-03-R</v>
          </cell>
        </row>
        <row r="17">
          <cell r="E17" t="str">
            <v>100-05-02-03</v>
          </cell>
        </row>
        <row r="18">
          <cell r="E18" t="str">
            <v>100-05-02-04-A</v>
          </cell>
        </row>
        <row r="19">
          <cell r="E19" t="str">
            <v>100-05-02-04-R</v>
          </cell>
        </row>
        <row r="20">
          <cell r="E20" t="str">
            <v>100-05-02-04</v>
          </cell>
        </row>
        <row r="21">
          <cell r="E21" t="str">
            <v>100-05-02-05-A</v>
          </cell>
        </row>
        <row r="22">
          <cell r="E22" t="str">
            <v>100-05-02-05-R</v>
          </cell>
        </row>
        <row r="23">
          <cell r="E23" t="str">
            <v>100-05-02-05</v>
          </cell>
        </row>
        <row r="24">
          <cell r="E24" t="str">
            <v>100-05-02-06-A</v>
          </cell>
        </row>
        <row r="25">
          <cell r="E25" t="str">
            <v>100-05-02-06-R</v>
          </cell>
        </row>
        <row r="26">
          <cell r="E26" t="str">
            <v>100-05-02-06</v>
          </cell>
        </row>
        <row r="27">
          <cell r="E27" t="str">
            <v>100-07</v>
          </cell>
        </row>
        <row r="28">
          <cell r="E28" t="str">
            <v>100-09</v>
          </cell>
        </row>
        <row r="29">
          <cell r="E29" t="str">
            <v>100-09-01</v>
          </cell>
        </row>
        <row r="30">
          <cell r="E30" t="str">
            <v>100-09-01-01</v>
          </cell>
        </row>
        <row r="31">
          <cell r="E31" t="str">
            <v>100-09-02</v>
          </cell>
        </row>
        <row r="32">
          <cell r="E32" t="str">
            <v>100-09-03</v>
          </cell>
        </row>
        <row r="33">
          <cell r="E33" t="str">
            <v>100-09-04</v>
          </cell>
        </row>
        <row r="34">
          <cell r="E34" t="str">
            <v>100-10</v>
          </cell>
        </row>
        <row r="35">
          <cell r="E35" t="str">
            <v>100-11</v>
          </cell>
        </row>
        <row r="36">
          <cell r="E36" t="str">
            <v>200-</v>
          </cell>
        </row>
        <row r="37">
          <cell r="E37" t="str">
            <v>200-01</v>
          </cell>
        </row>
        <row r="38">
          <cell r="E38" t="str">
            <v>200-02</v>
          </cell>
        </row>
        <row r="39">
          <cell r="E39" t="str">
            <v>200-03</v>
          </cell>
        </row>
        <row r="40">
          <cell r="E40" t="str">
            <v>210-</v>
          </cell>
        </row>
        <row r="41">
          <cell r="E41" t="str">
            <v>220-</v>
          </cell>
        </row>
        <row r="42">
          <cell r="E42" t="str">
            <v>230-</v>
          </cell>
        </row>
        <row r="43">
          <cell r="E43" t="str">
            <v>230-01</v>
          </cell>
        </row>
        <row r="44">
          <cell r="E44" t="str">
            <v>230-02</v>
          </cell>
        </row>
        <row r="45">
          <cell r="E45" t="str">
            <v>230-03</v>
          </cell>
        </row>
        <row r="46">
          <cell r="E46" t="str">
            <v>230-04</v>
          </cell>
        </row>
        <row r="47">
          <cell r="E47" t="str">
            <v>230-05</v>
          </cell>
        </row>
        <row r="48">
          <cell r="E48" t="str">
            <v>230-06</v>
          </cell>
        </row>
        <row r="49">
          <cell r="E49" t="str">
            <v>230-07</v>
          </cell>
        </row>
        <row r="50">
          <cell r="E50" t="str">
            <v>230-08</v>
          </cell>
        </row>
        <row r="51">
          <cell r="E51" t="str">
            <v>230-09</v>
          </cell>
        </row>
        <row r="52">
          <cell r="E52" t="str">
            <v>240-01</v>
          </cell>
        </row>
        <row r="53">
          <cell r="E53" t="str">
            <v>240-02</v>
          </cell>
        </row>
        <row r="54">
          <cell r="E54" t="str">
            <v>240-A</v>
          </cell>
        </row>
        <row r="55">
          <cell r="E55" t="str">
            <v>240-B</v>
          </cell>
        </row>
        <row r="56">
          <cell r="E56" t="str">
            <v>240-</v>
          </cell>
        </row>
        <row r="57">
          <cell r="E57" t="str">
            <v>300-</v>
          </cell>
        </row>
        <row r="58">
          <cell r="E58" t="str">
            <v>300-01</v>
          </cell>
        </row>
        <row r="59">
          <cell r="E59" t="str">
            <v>300-01-01</v>
          </cell>
        </row>
        <row r="60">
          <cell r="E60" t="str">
            <v>300-01-02</v>
          </cell>
        </row>
        <row r="61">
          <cell r="E61" t="str">
            <v>300-01-03</v>
          </cell>
        </row>
        <row r="62">
          <cell r="E62" t="str">
            <v>300-02</v>
          </cell>
        </row>
        <row r="63">
          <cell r="E63" t="str">
            <v>300-02-01</v>
          </cell>
        </row>
        <row r="64">
          <cell r="E64" t="str">
            <v>300-03</v>
          </cell>
        </row>
        <row r="65">
          <cell r="E65" t="str">
            <v>300-04</v>
          </cell>
        </row>
        <row r="66">
          <cell r="E66" t="str">
            <v>300-04-01</v>
          </cell>
        </row>
        <row r="67">
          <cell r="E67" t="str">
            <v>300-04-02</v>
          </cell>
        </row>
        <row r="68">
          <cell r="E68" t="str">
            <v>300-05</v>
          </cell>
        </row>
        <row r="69">
          <cell r="E69" t="str">
            <v>300-06</v>
          </cell>
        </row>
        <row r="70">
          <cell r="E70" t="str">
            <v>300-A</v>
          </cell>
        </row>
        <row r="71">
          <cell r="E71" t="str">
            <v>300-B</v>
          </cell>
        </row>
        <row r="72">
          <cell r="E72" t="str">
            <v>400-</v>
          </cell>
        </row>
        <row r="73">
          <cell r="E73" t="str">
            <v>400-01</v>
          </cell>
        </row>
        <row r="74">
          <cell r="E74" t="str">
            <v>400-02</v>
          </cell>
        </row>
        <row r="75">
          <cell r="E75" t="str">
            <v>400-03</v>
          </cell>
        </row>
        <row r="76">
          <cell r="E76" t="str">
            <v>310-</v>
          </cell>
        </row>
        <row r="77">
          <cell r="E77" t="str">
            <v>500A-</v>
          </cell>
        </row>
        <row r="78">
          <cell r="E78" t="str">
            <v>500R-</v>
          </cell>
        </row>
        <row r="79">
          <cell r="E79" t="str">
            <v>501A-</v>
          </cell>
        </row>
        <row r="80">
          <cell r="E80" t="str">
            <v>501R-</v>
          </cell>
        </row>
        <row r="81">
          <cell r="E81" t="str">
            <v>502A-</v>
          </cell>
        </row>
        <row r="82">
          <cell r="E82" t="str">
            <v>502R-</v>
          </cell>
        </row>
        <row r="83">
          <cell r="E83" t="str">
            <v>503A-</v>
          </cell>
        </row>
        <row r="84">
          <cell r="E84" t="str">
            <v>503R-</v>
          </cell>
        </row>
        <row r="85">
          <cell r="E85" t="str">
            <v>500A-01</v>
          </cell>
        </row>
        <row r="86">
          <cell r="E86" t="str">
            <v>500R-01</v>
          </cell>
        </row>
        <row r="87">
          <cell r="E87" t="str">
            <v>500A-02</v>
          </cell>
        </row>
        <row r="88">
          <cell r="E88" t="str">
            <v>500R-02</v>
          </cell>
        </row>
        <row r="89">
          <cell r="E89" t="str">
            <v>500A-03</v>
          </cell>
        </row>
        <row r="90">
          <cell r="E90" t="str">
            <v>500R-03</v>
          </cell>
        </row>
        <row r="91">
          <cell r="E91" t="str">
            <v>500A-04</v>
          </cell>
        </row>
        <row r="92">
          <cell r="E92" t="str">
            <v>500R-04</v>
          </cell>
        </row>
        <row r="93">
          <cell r="E93" t="str">
            <v>500A-05</v>
          </cell>
        </row>
        <row r="94">
          <cell r="E94" t="str">
            <v>500R-05</v>
          </cell>
        </row>
        <row r="95">
          <cell r="E95" t="str">
            <v>500A-06</v>
          </cell>
        </row>
        <row r="96">
          <cell r="E96" t="str">
            <v>500R-06</v>
          </cell>
        </row>
        <row r="97">
          <cell r="E97" t="str">
            <v>500A-07</v>
          </cell>
        </row>
        <row r="98">
          <cell r="E98" t="str">
            <v>500R-07</v>
          </cell>
        </row>
        <row r="99">
          <cell r="E99" t="str">
            <v>500A-08</v>
          </cell>
        </row>
        <row r="100">
          <cell r="E100" t="str">
            <v>500R-08</v>
          </cell>
        </row>
        <row r="101">
          <cell r="E101" t="str">
            <v>500A-09</v>
          </cell>
        </row>
        <row r="102">
          <cell r="E102" t="str">
            <v>500R-09</v>
          </cell>
        </row>
        <row r="103">
          <cell r="E103" t="str">
            <v>500A-10</v>
          </cell>
        </row>
        <row r="104">
          <cell r="E104" t="str">
            <v>500R-10</v>
          </cell>
        </row>
        <row r="105">
          <cell r="E105" t="str">
            <v>500A-11</v>
          </cell>
        </row>
        <row r="106">
          <cell r="E106" t="str">
            <v>500R-11</v>
          </cell>
        </row>
        <row r="107">
          <cell r="E107" t="str">
            <v>500A-12</v>
          </cell>
        </row>
        <row r="108">
          <cell r="E108" t="str">
            <v>500R-12</v>
          </cell>
        </row>
        <row r="109">
          <cell r="E109" t="str">
            <v>500A-13</v>
          </cell>
        </row>
        <row r="110">
          <cell r="E110" t="str">
            <v>500R-13</v>
          </cell>
        </row>
        <row r="111">
          <cell r="E111" t="str">
            <v>600-</v>
          </cell>
        </row>
        <row r="112">
          <cell r="E112" t="str">
            <v>600-01</v>
          </cell>
        </row>
        <row r="113">
          <cell r="E113" t="str">
            <v>600-02</v>
          </cell>
        </row>
        <row r="114">
          <cell r="E114" t="str">
            <v>700-EDF-01</v>
          </cell>
        </row>
        <row r="115">
          <cell r="E115" t="str">
            <v>700-EDF-02</v>
          </cell>
        </row>
        <row r="116">
          <cell r="E116" t="str">
            <v>700-EDF-03</v>
          </cell>
        </row>
        <row r="117">
          <cell r="E117" t="str">
            <v>700-EDF-ACT</v>
          </cell>
        </row>
        <row r="118">
          <cell r="E118" t="str">
            <v>700-EDF-04</v>
          </cell>
        </row>
        <row r="119">
          <cell r="E119" t="str">
            <v>700-EDF-05</v>
          </cell>
        </row>
        <row r="120">
          <cell r="E120" t="str">
            <v>700-EDF-06</v>
          </cell>
        </row>
        <row r="121">
          <cell r="E121" t="str">
            <v>700-</v>
          </cell>
        </row>
        <row r="122">
          <cell r="E122" t="str">
            <v>700-01</v>
          </cell>
        </row>
        <row r="123">
          <cell r="E123" t="str">
            <v>700-02</v>
          </cell>
        </row>
        <row r="124">
          <cell r="E124" t="str">
            <v>700-03</v>
          </cell>
        </row>
        <row r="125">
          <cell r="E125" t="str">
            <v>700-04</v>
          </cell>
        </row>
        <row r="126">
          <cell r="E126" t="str">
            <v>700-05</v>
          </cell>
        </row>
        <row r="127">
          <cell r="E127" t="str">
            <v>700-06</v>
          </cell>
        </row>
        <row r="128">
          <cell r="E128" t="str">
            <v>700-07</v>
          </cell>
        </row>
        <row r="129">
          <cell r="E129" t="str">
            <v>700-08</v>
          </cell>
        </row>
        <row r="130">
          <cell r="E130" t="str">
            <v>700-09</v>
          </cell>
        </row>
        <row r="131">
          <cell r="E131" t="str">
            <v>700-10</v>
          </cell>
        </row>
        <row r="132">
          <cell r="E132" t="str">
            <v>700-11</v>
          </cell>
        </row>
        <row r="133">
          <cell r="E133" t="str">
            <v>700-12</v>
          </cell>
        </row>
        <row r="134">
          <cell r="E134" t="str">
            <v>700-13</v>
          </cell>
        </row>
        <row r="135">
          <cell r="E135" t="str">
            <v>700-11-01</v>
          </cell>
        </row>
        <row r="136">
          <cell r="E136" t="str">
            <v>700-11-02</v>
          </cell>
        </row>
        <row r="137">
          <cell r="E137" t="str">
            <v>700-11-03</v>
          </cell>
        </row>
        <row r="140">
          <cell r="E140" t="str">
            <v>800-EDF-01</v>
          </cell>
        </row>
        <row r="141">
          <cell r="E141" t="str">
            <v>800-EDF-02</v>
          </cell>
        </row>
        <row r="142">
          <cell r="E142" t="str">
            <v>800-EDF-03</v>
          </cell>
        </row>
        <row r="143">
          <cell r="E143" t="str">
            <v>800-EDF-ACT</v>
          </cell>
        </row>
        <row r="144">
          <cell r="E144" t="str">
            <v>800-EDF-04</v>
          </cell>
        </row>
        <row r="145">
          <cell r="E145" t="str">
            <v>800-EDF-05</v>
          </cell>
        </row>
        <row r="146">
          <cell r="E146" t="str">
            <v>800-EDF-06</v>
          </cell>
        </row>
        <row r="147">
          <cell r="E147" t="str">
            <v>900-EDF-01</v>
          </cell>
        </row>
        <row r="148">
          <cell r="E148" t="str">
            <v>900-EDF-02</v>
          </cell>
        </row>
        <row r="149">
          <cell r="E149" t="str">
            <v>900-EDF-03</v>
          </cell>
        </row>
        <row r="150">
          <cell r="E150" t="str">
            <v>900-EDF-ACT</v>
          </cell>
        </row>
        <row r="151">
          <cell r="E151" t="str">
            <v>900-EDF-04</v>
          </cell>
        </row>
        <row r="152">
          <cell r="E152" t="str">
            <v>900-EDF-05</v>
          </cell>
        </row>
        <row r="153">
          <cell r="E153" t="str">
            <v>900-EDF-06</v>
          </cell>
        </row>
        <row r="154">
          <cell r="E154" t="str">
            <v>900-</v>
          </cell>
        </row>
        <row r="155">
          <cell r="E155" t="str">
            <v>900-01</v>
          </cell>
        </row>
        <row r="156">
          <cell r="E156" t="str">
            <v>900-02</v>
          </cell>
        </row>
        <row r="157">
          <cell r="E157" t="str">
            <v>900-03</v>
          </cell>
        </row>
        <row r="158">
          <cell r="E158" t="str">
            <v>900-04</v>
          </cell>
        </row>
        <row r="159">
          <cell r="E159" t="str">
            <v>900-05</v>
          </cell>
        </row>
        <row r="160">
          <cell r="E160" t="str">
            <v>900-06</v>
          </cell>
        </row>
        <row r="161">
          <cell r="E161" t="str">
            <v>900-07</v>
          </cell>
        </row>
        <row r="162">
          <cell r="E162" t="str">
            <v>900-08</v>
          </cell>
        </row>
        <row r="163">
          <cell r="E163" t="str">
            <v>900-09</v>
          </cell>
        </row>
        <row r="164">
          <cell r="E164" t="str">
            <v>900-10</v>
          </cell>
        </row>
        <row r="165">
          <cell r="E165" t="str">
            <v>900-11</v>
          </cell>
        </row>
        <row r="166">
          <cell r="E166" t="str">
            <v>900-12</v>
          </cell>
        </row>
        <row r="167">
          <cell r="E167" t="str">
            <v>900-13</v>
          </cell>
        </row>
        <row r="168">
          <cell r="E168" t="str">
            <v>900-14</v>
          </cell>
        </row>
        <row r="169">
          <cell r="E169" t="str">
            <v>900-15</v>
          </cell>
        </row>
        <row r="170">
          <cell r="E170" t="str">
            <v>900-16</v>
          </cell>
        </row>
        <row r="171">
          <cell r="E171" t="str">
            <v>900-16-01</v>
          </cell>
        </row>
        <row r="172">
          <cell r="E172" t="str">
            <v>900-16-02</v>
          </cell>
        </row>
        <row r="173">
          <cell r="E173" t="str">
            <v>900-17</v>
          </cell>
        </row>
        <row r="174">
          <cell r="E174" t="str">
            <v>900-18</v>
          </cell>
        </row>
        <row r="175">
          <cell r="E175" t="str">
            <v>900-19</v>
          </cell>
        </row>
        <row r="176">
          <cell r="E176" t="str">
            <v>900-20</v>
          </cell>
        </row>
        <row r="177">
          <cell r="E177" t="str">
            <v>900-21</v>
          </cell>
        </row>
      </sheetData>
      <sheetData sheetId="4" refreshError="1"/>
      <sheetData sheetId="5" refreshError="1"/>
      <sheetData sheetId="6" refreshError="1">
        <row r="3">
          <cell r="B3" t="str">
            <v>Gal  E.P Bd PASTEUR</v>
          </cell>
          <cell r="D3" t="str">
            <v>100-</v>
          </cell>
          <cell r="G3">
            <v>984600</v>
          </cell>
          <cell r="H3">
            <v>986991</v>
          </cell>
          <cell r="I3">
            <v>990049</v>
          </cell>
          <cell r="J3">
            <v>993249</v>
          </cell>
          <cell r="K3">
            <v>996202</v>
          </cell>
          <cell r="L3">
            <v>999791</v>
          </cell>
          <cell r="M3">
            <v>1002956</v>
          </cell>
          <cell r="N3">
            <v>1007052</v>
          </cell>
          <cell r="O3">
            <v>1010973</v>
          </cell>
          <cell r="T3">
            <v>2997</v>
          </cell>
          <cell r="U3">
            <v>2391</v>
          </cell>
          <cell r="V3">
            <v>3058</v>
          </cell>
          <cell r="W3">
            <v>3200</v>
          </cell>
          <cell r="X3">
            <v>2953</v>
          </cell>
          <cell r="Y3">
            <v>3589</v>
          </cell>
          <cell r="Z3">
            <v>3165</v>
          </cell>
          <cell r="AA3">
            <v>4096</v>
          </cell>
          <cell r="AB3">
            <v>3921</v>
          </cell>
          <cell r="AF3">
            <v>29370</v>
          </cell>
          <cell r="AH3">
            <v>6600</v>
          </cell>
          <cell r="AI3">
            <v>4285</v>
          </cell>
          <cell r="AJ3">
            <v>3861</v>
          </cell>
          <cell r="AK3">
            <v>3081</v>
          </cell>
          <cell r="AL3">
            <v>4116</v>
          </cell>
          <cell r="AM3">
            <v>3252</v>
          </cell>
          <cell r="AN3">
            <v>2653</v>
          </cell>
          <cell r="AO3">
            <v>3641</v>
          </cell>
          <cell r="AP3">
            <v>3431</v>
          </cell>
          <cell r="AQ3">
            <v>3764</v>
          </cell>
          <cell r="AR3">
            <v>3387</v>
          </cell>
          <cell r="AS3">
            <v>2734</v>
          </cell>
          <cell r="AT3">
            <v>44805</v>
          </cell>
          <cell r="AV3">
            <v>2905</v>
          </cell>
          <cell r="AW3">
            <v>2862</v>
          </cell>
          <cell r="AX3">
            <v>3174</v>
          </cell>
          <cell r="AY3">
            <v>3508</v>
          </cell>
          <cell r="AZ3">
            <v>3528</v>
          </cell>
          <cell r="BA3">
            <v>3402</v>
          </cell>
          <cell r="BB3">
            <v>3888</v>
          </cell>
          <cell r="BC3">
            <v>5235</v>
          </cell>
          <cell r="BD3">
            <v>3875</v>
          </cell>
          <cell r="BE3">
            <v>3246</v>
          </cell>
          <cell r="BF3">
            <v>2621</v>
          </cell>
          <cell r="BG3">
            <v>2304</v>
          </cell>
          <cell r="BH3">
            <v>40548</v>
          </cell>
        </row>
        <row r="4">
          <cell r="B4" t="str">
            <v>Crédit Agricole Bloc 1</v>
          </cell>
          <cell r="D4" t="str">
            <v>100-01</v>
          </cell>
          <cell r="G4">
            <v>18557</v>
          </cell>
          <cell r="H4">
            <v>19068</v>
          </cell>
          <cell r="I4">
            <v>19859</v>
          </cell>
          <cell r="J4">
            <v>20709</v>
          </cell>
          <cell r="K4">
            <v>21800</v>
          </cell>
          <cell r="L4">
            <v>22988</v>
          </cell>
          <cell r="M4">
            <v>23546</v>
          </cell>
          <cell r="N4">
            <v>24697</v>
          </cell>
          <cell r="O4">
            <v>25565</v>
          </cell>
          <cell r="T4">
            <v>767</v>
          </cell>
          <cell r="U4">
            <v>511</v>
          </cell>
          <cell r="V4">
            <v>791</v>
          </cell>
          <cell r="W4">
            <v>850</v>
          </cell>
          <cell r="X4">
            <v>1091</v>
          </cell>
          <cell r="Y4">
            <v>1188</v>
          </cell>
          <cell r="Z4">
            <v>558</v>
          </cell>
          <cell r="AA4">
            <v>1151</v>
          </cell>
          <cell r="AB4">
            <v>868</v>
          </cell>
          <cell r="AF4">
            <v>7775</v>
          </cell>
          <cell r="AH4">
            <v>438</v>
          </cell>
          <cell r="AI4">
            <v>348</v>
          </cell>
          <cell r="AJ4">
            <v>644</v>
          </cell>
          <cell r="AK4">
            <v>312</v>
          </cell>
          <cell r="AL4">
            <v>727</v>
          </cell>
          <cell r="AM4">
            <v>581</v>
          </cell>
          <cell r="AN4">
            <v>615</v>
          </cell>
          <cell r="AO4">
            <v>848</v>
          </cell>
          <cell r="AP4">
            <v>1125</v>
          </cell>
          <cell r="AQ4">
            <v>776</v>
          </cell>
          <cell r="AR4">
            <v>892</v>
          </cell>
          <cell r="AS4">
            <v>522</v>
          </cell>
          <cell r="AT4">
            <v>7828</v>
          </cell>
          <cell r="AV4">
            <v>466.76</v>
          </cell>
          <cell r="AW4">
            <v>516.24</v>
          </cell>
          <cell r="AX4">
            <v>637</v>
          </cell>
          <cell r="AY4">
            <v>552.82000000000005</v>
          </cell>
          <cell r="AZ4">
            <v>725.1796875</v>
          </cell>
          <cell r="BA4">
            <v>759.9697265625</v>
          </cell>
          <cell r="BB4">
            <v>978</v>
          </cell>
          <cell r="BC4">
            <v>1319</v>
          </cell>
          <cell r="BD4">
            <v>1171</v>
          </cell>
          <cell r="BE4">
            <v>700.79999999999927</v>
          </cell>
          <cell r="BF4">
            <v>627.19921875</v>
          </cell>
          <cell r="BG4">
            <v>592</v>
          </cell>
          <cell r="BH4">
            <v>9045.968632812499</v>
          </cell>
        </row>
        <row r="5">
          <cell r="B5" t="str">
            <v>Tours Aéro avant adoucisseur</v>
          </cell>
          <cell r="D5" t="str">
            <v>100-02</v>
          </cell>
          <cell r="G5">
            <v>19735</v>
          </cell>
          <cell r="H5">
            <v>20062</v>
          </cell>
          <cell r="I5">
            <v>20494</v>
          </cell>
          <cell r="J5">
            <v>20919</v>
          </cell>
          <cell r="K5">
            <v>21488</v>
          </cell>
          <cell r="L5">
            <v>22286</v>
          </cell>
          <cell r="M5">
            <v>23125</v>
          </cell>
          <cell r="N5">
            <v>24288</v>
          </cell>
          <cell r="O5">
            <v>25265</v>
          </cell>
          <cell r="T5">
            <v>239</v>
          </cell>
          <cell r="U5">
            <v>327</v>
          </cell>
          <cell r="V5">
            <v>432</v>
          </cell>
          <cell r="W5">
            <v>425</v>
          </cell>
          <cell r="X5">
            <v>569</v>
          </cell>
          <cell r="Y5">
            <v>798</v>
          </cell>
          <cell r="Z5">
            <v>839</v>
          </cell>
          <cell r="AA5">
            <v>1163</v>
          </cell>
          <cell r="AB5">
            <v>977</v>
          </cell>
          <cell r="AF5">
            <v>5769</v>
          </cell>
          <cell r="AH5">
            <v>423</v>
          </cell>
          <cell r="AI5">
            <v>337</v>
          </cell>
          <cell r="AJ5">
            <v>378</v>
          </cell>
          <cell r="AK5">
            <v>421</v>
          </cell>
          <cell r="AL5">
            <v>699</v>
          </cell>
          <cell r="AM5">
            <v>670</v>
          </cell>
          <cell r="AN5">
            <v>600</v>
          </cell>
          <cell r="AO5">
            <v>858</v>
          </cell>
          <cell r="AP5">
            <v>576</v>
          </cell>
          <cell r="AQ5">
            <v>613</v>
          </cell>
          <cell r="AR5">
            <v>562</v>
          </cell>
          <cell r="AS5">
            <v>530</v>
          </cell>
          <cell r="AT5">
            <v>6667</v>
          </cell>
          <cell r="AV5">
            <v>604</v>
          </cell>
          <cell r="AW5">
            <v>591</v>
          </cell>
          <cell r="AX5">
            <v>819</v>
          </cell>
          <cell r="AY5">
            <v>850</v>
          </cell>
          <cell r="AZ5">
            <v>871</v>
          </cell>
          <cell r="BA5">
            <v>1051</v>
          </cell>
          <cell r="BB5">
            <v>940</v>
          </cell>
          <cell r="BC5">
            <v>1152</v>
          </cell>
          <cell r="BD5">
            <v>924</v>
          </cell>
          <cell r="BE5">
            <v>342</v>
          </cell>
          <cell r="BF5">
            <v>271</v>
          </cell>
          <cell r="BG5">
            <v>324</v>
          </cell>
          <cell r="BH5">
            <v>8739</v>
          </cell>
        </row>
        <row r="6">
          <cell r="B6" t="str">
            <v>Tours Aéro aprés adoucisseur</v>
          </cell>
          <cell r="D6" t="str">
            <v>100-02-01</v>
          </cell>
          <cell r="G6">
            <v>17423</v>
          </cell>
          <cell r="H6">
            <v>17729</v>
          </cell>
          <cell r="I6">
            <v>18153</v>
          </cell>
          <cell r="J6">
            <v>18575</v>
          </cell>
          <cell r="K6">
            <v>19124</v>
          </cell>
          <cell r="L6">
            <v>19877</v>
          </cell>
          <cell r="M6">
            <v>20673</v>
          </cell>
          <cell r="N6">
            <v>21760</v>
          </cell>
          <cell r="O6">
            <v>22693</v>
          </cell>
          <cell r="T6">
            <v>263</v>
          </cell>
          <cell r="U6">
            <v>306</v>
          </cell>
          <cell r="V6">
            <v>424</v>
          </cell>
          <cell r="W6">
            <v>422</v>
          </cell>
          <cell r="X6">
            <v>549</v>
          </cell>
          <cell r="Y6">
            <v>753</v>
          </cell>
          <cell r="Z6">
            <v>796</v>
          </cell>
          <cell r="AA6">
            <v>1087</v>
          </cell>
          <cell r="AB6">
            <v>933</v>
          </cell>
          <cell r="AF6">
            <v>5533</v>
          </cell>
          <cell r="AH6">
            <v>415</v>
          </cell>
          <cell r="AI6">
            <v>335</v>
          </cell>
          <cell r="AJ6">
            <v>374</v>
          </cell>
          <cell r="AK6">
            <v>418</v>
          </cell>
          <cell r="AL6">
            <v>674</v>
          </cell>
          <cell r="AM6">
            <v>645</v>
          </cell>
          <cell r="AN6">
            <v>581</v>
          </cell>
          <cell r="AO6">
            <v>822</v>
          </cell>
          <cell r="AP6">
            <v>559</v>
          </cell>
          <cell r="AQ6">
            <v>598</v>
          </cell>
          <cell r="AR6">
            <v>553</v>
          </cell>
          <cell r="AS6">
            <v>528</v>
          </cell>
          <cell r="AT6">
            <v>6502</v>
          </cell>
          <cell r="AV6">
            <v>598</v>
          </cell>
          <cell r="AW6">
            <v>580</v>
          </cell>
          <cell r="AX6">
            <v>804</v>
          </cell>
          <cell r="AY6">
            <v>850</v>
          </cell>
          <cell r="AZ6">
            <v>871</v>
          </cell>
          <cell r="BA6">
            <v>910</v>
          </cell>
          <cell r="BB6">
            <v>1048</v>
          </cell>
          <cell r="BC6">
            <v>2007</v>
          </cell>
          <cell r="BD6">
            <v>870</v>
          </cell>
          <cell r="BE6">
            <v>346</v>
          </cell>
          <cell r="BF6">
            <v>274</v>
          </cell>
          <cell r="BG6">
            <v>327</v>
          </cell>
          <cell r="BH6">
            <v>9485</v>
          </cell>
        </row>
        <row r="7">
          <cell r="B7" t="str">
            <v>Alimentation  CTH</v>
          </cell>
          <cell r="D7" t="str">
            <v>100-05</v>
          </cell>
          <cell r="G7">
            <v>12071</v>
          </cell>
          <cell r="H7">
            <v>12349</v>
          </cell>
          <cell r="I7">
            <v>12659</v>
          </cell>
          <cell r="J7">
            <v>12941</v>
          </cell>
          <cell r="K7">
            <v>13182</v>
          </cell>
          <cell r="L7">
            <v>13526</v>
          </cell>
          <cell r="M7">
            <v>13713</v>
          </cell>
          <cell r="N7">
            <v>13860</v>
          </cell>
          <cell r="O7">
            <v>14058</v>
          </cell>
          <cell r="T7">
            <v>320</v>
          </cell>
          <cell r="U7">
            <v>278</v>
          </cell>
          <cell r="V7">
            <v>310</v>
          </cell>
          <cell r="W7">
            <v>282</v>
          </cell>
          <cell r="X7">
            <v>241</v>
          </cell>
          <cell r="Y7">
            <v>344</v>
          </cell>
          <cell r="Z7">
            <v>187</v>
          </cell>
          <cell r="AA7">
            <v>147</v>
          </cell>
          <cell r="AB7">
            <v>198</v>
          </cell>
          <cell r="AF7">
            <v>2307</v>
          </cell>
          <cell r="AH7">
            <v>301</v>
          </cell>
          <cell r="AI7">
            <v>286</v>
          </cell>
          <cell r="AJ7">
            <v>304</v>
          </cell>
          <cell r="AK7">
            <v>253</v>
          </cell>
          <cell r="AL7">
            <v>254</v>
          </cell>
          <cell r="AM7">
            <v>274</v>
          </cell>
          <cell r="AN7">
            <v>229</v>
          </cell>
          <cell r="AO7">
            <v>209</v>
          </cell>
          <cell r="AP7">
            <v>282</v>
          </cell>
          <cell r="AQ7">
            <v>354</v>
          </cell>
          <cell r="AR7">
            <v>305</v>
          </cell>
          <cell r="AS7">
            <v>311</v>
          </cell>
          <cell r="AT7">
            <v>3362</v>
          </cell>
          <cell r="AV7">
            <v>332</v>
          </cell>
          <cell r="AW7">
            <v>321</v>
          </cell>
          <cell r="AX7">
            <v>327</v>
          </cell>
          <cell r="AY7">
            <v>300</v>
          </cell>
          <cell r="AZ7">
            <v>258</v>
          </cell>
          <cell r="BA7">
            <v>276</v>
          </cell>
          <cell r="BB7">
            <v>276</v>
          </cell>
          <cell r="BC7">
            <v>246</v>
          </cell>
          <cell r="BD7">
            <v>282</v>
          </cell>
          <cell r="BE7">
            <v>313</v>
          </cell>
          <cell r="BF7">
            <v>311</v>
          </cell>
          <cell r="BG7">
            <v>303</v>
          </cell>
          <cell r="BH7">
            <v>3545</v>
          </cell>
        </row>
        <row r="8">
          <cell r="B8" t="str">
            <v>Rempl. ES CTH</v>
          </cell>
          <cell r="D8" t="str">
            <v>100-05-01</v>
          </cell>
          <cell r="G8">
            <v>165</v>
          </cell>
          <cell r="H8">
            <v>171</v>
          </cell>
          <cell r="I8">
            <v>176</v>
          </cell>
          <cell r="J8">
            <v>191</v>
          </cell>
          <cell r="K8">
            <v>195</v>
          </cell>
          <cell r="L8">
            <v>198</v>
          </cell>
          <cell r="M8">
            <v>198</v>
          </cell>
          <cell r="N8">
            <v>198</v>
          </cell>
          <cell r="O8">
            <v>198</v>
          </cell>
          <cell r="T8">
            <v>7</v>
          </cell>
          <cell r="U8">
            <v>6</v>
          </cell>
          <cell r="V8">
            <v>5</v>
          </cell>
          <cell r="W8">
            <v>15</v>
          </cell>
          <cell r="X8">
            <v>4</v>
          </cell>
          <cell r="Y8">
            <v>3</v>
          </cell>
          <cell r="Z8">
            <v>0</v>
          </cell>
          <cell r="AA8">
            <v>0</v>
          </cell>
          <cell r="AB8">
            <v>0</v>
          </cell>
          <cell r="AF8">
            <v>40</v>
          </cell>
          <cell r="AH8">
            <v>3</v>
          </cell>
          <cell r="AI8">
            <v>6</v>
          </cell>
          <cell r="AJ8">
            <v>4</v>
          </cell>
          <cell r="AK8">
            <v>3</v>
          </cell>
          <cell r="AL8">
            <v>1</v>
          </cell>
          <cell r="AM8">
            <v>1</v>
          </cell>
          <cell r="AN8">
            <v>2</v>
          </cell>
          <cell r="AO8">
            <v>2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26</v>
          </cell>
          <cell r="AV8">
            <v>0</v>
          </cell>
          <cell r="AW8">
            <v>1</v>
          </cell>
          <cell r="AX8">
            <v>1</v>
          </cell>
          <cell r="AY8">
            <v>0</v>
          </cell>
          <cell r="AZ8">
            <v>1</v>
          </cell>
          <cell r="BA8">
            <v>0</v>
          </cell>
          <cell r="BB8">
            <v>15</v>
          </cell>
          <cell r="BC8">
            <v>22</v>
          </cell>
          <cell r="BD8">
            <v>14</v>
          </cell>
          <cell r="BE8">
            <v>13</v>
          </cell>
          <cell r="BF8">
            <v>10</v>
          </cell>
          <cell r="BG8">
            <v>9</v>
          </cell>
          <cell r="BH8">
            <v>86</v>
          </cell>
        </row>
        <row r="9">
          <cell r="B9" t="str">
            <v>Production ECS CTH</v>
          </cell>
          <cell r="D9" t="str">
            <v>100-05-02</v>
          </cell>
          <cell r="G9">
            <v>8655</v>
          </cell>
          <cell r="H9">
            <v>8845</v>
          </cell>
          <cell r="I9">
            <v>9061</v>
          </cell>
          <cell r="J9">
            <v>9244</v>
          </cell>
          <cell r="K9">
            <v>9404</v>
          </cell>
          <cell r="L9">
            <v>9569</v>
          </cell>
          <cell r="M9">
            <v>9704</v>
          </cell>
          <cell r="N9">
            <v>9833</v>
          </cell>
          <cell r="O9">
            <v>9995</v>
          </cell>
          <cell r="T9">
            <v>229</v>
          </cell>
          <cell r="U9">
            <v>190</v>
          </cell>
          <cell r="V9">
            <v>216</v>
          </cell>
          <cell r="W9">
            <v>183</v>
          </cell>
          <cell r="X9">
            <v>160</v>
          </cell>
          <cell r="Y9">
            <v>165</v>
          </cell>
          <cell r="Z9">
            <v>135</v>
          </cell>
          <cell r="AA9">
            <v>129</v>
          </cell>
          <cell r="AB9">
            <v>162</v>
          </cell>
          <cell r="AF9">
            <v>1569</v>
          </cell>
          <cell r="AH9">
            <v>219</v>
          </cell>
          <cell r="AI9">
            <v>199</v>
          </cell>
          <cell r="AJ9">
            <v>207</v>
          </cell>
          <cell r="AK9">
            <v>181</v>
          </cell>
          <cell r="AL9">
            <v>176</v>
          </cell>
          <cell r="AM9">
            <v>200</v>
          </cell>
          <cell r="AN9">
            <v>150</v>
          </cell>
          <cell r="AO9">
            <v>128</v>
          </cell>
          <cell r="AP9">
            <v>192</v>
          </cell>
          <cell r="AQ9">
            <v>256</v>
          </cell>
          <cell r="AR9">
            <v>225</v>
          </cell>
          <cell r="AS9">
            <v>234</v>
          </cell>
          <cell r="AT9">
            <v>2367</v>
          </cell>
          <cell r="AV9">
            <v>240</v>
          </cell>
          <cell r="AW9">
            <v>235</v>
          </cell>
          <cell r="AX9">
            <v>237</v>
          </cell>
          <cell r="AY9">
            <v>195</v>
          </cell>
          <cell r="AZ9">
            <v>173</v>
          </cell>
          <cell r="BA9">
            <v>182</v>
          </cell>
          <cell r="BB9">
            <v>160</v>
          </cell>
          <cell r="BC9">
            <v>139</v>
          </cell>
          <cell r="BD9">
            <v>179</v>
          </cell>
          <cell r="BE9">
            <v>217</v>
          </cell>
          <cell r="BF9">
            <v>218</v>
          </cell>
          <cell r="BG9">
            <v>212</v>
          </cell>
          <cell r="BH9">
            <v>2387</v>
          </cell>
        </row>
        <row r="10">
          <cell r="V10" t="str">
            <v xml:space="preserve"> 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 xml:space="preserve"> </v>
          </cell>
          <cell r="AM10" t="str">
            <v xml:space="preserve"> </v>
          </cell>
          <cell r="AN10" t="str">
            <v xml:space="preserve"> </v>
          </cell>
          <cell r="AO10" t="str">
            <v xml:space="preserve"> </v>
          </cell>
          <cell r="AP10" t="str">
            <v xml:space="preserve"> </v>
          </cell>
          <cell r="AQ10" t="str">
            <v xml:space="preserve"> </v>
          </cell>
          <cell r="AR10" t="str">
            <v xml:space="preserve"> </v>
          </cell>
          <cell r="AS10" t="str">
            <v xml:space="preserve"> </v>
          </cell>
          <cell r="AX10" t="str">
            <v xml:space="preserve"> </v>
          </cell>
          <cell r="AY10" t="str">
            <v xml:space="preserve"> </v>
          </cell>
          <cell r="AZ10" t="str">
            <v xml:space="preserve"> </v>
          </cell>
          <cell r="BA10" t="str">
            <v xml:space="preserve"> </v>
          </cell>
          <cell r="BB10" t="str">
            <v xml:space="preserve"> </v>
          </cell>
          <cell r="BC10" t="str">
            <v xml:space="preserve"> </v>
          </cell>
          <cell r="BD10" t="str">
            <v xml:space="preserve"> </v>
          </cell>
          <cell r="BE10" t="str">
            <v xml:space="preserve"> </v>
          </cell>
          <cell r="BF10" t="str">
            <v xml:space="preserve"> </v>
          </cell>
          <cell r="BG10" t="str">
            <v xml:space="preserve"> </v>
          </cell>
        </row>
        <row r="11">
          <cell r="B11" t="str">
            <v>Consommation  ECS B2</v>
          </cell>
          <cell r="D11" t="str">
            <v>100-05-02-01</v>
          </cell>
          <cell r="G11">
            <v>1313</v>
          </cell>
          <cell r="H11">
            <v>1343</v>
          </cell>
          <cell r="I11">
            <v>1377</v>
          </cell>
          <cell r="J11">
            <v>1419</v>
          </cell>
          <cell r="K11">
            <v>1468</v>
          </cell>
          <cell r="L11">
            <v>1498</v>
          </cell>
          <cell r="M11">
            <v>1535</v>
          </cell>
          <cell r="N11">
            <v>1590</v>
          </cell>
          <cell r="O11">
            <v>1641</v>
          </cell>
          <cell r="P11" t="str">
            <v/>
          </cell>
          <cell r="Q11" t="str">
            <v/>
          </cell>
          <cell r="R11" t="str">
            <v/>
          </cell>
          <cell r="T11">
            <v>29</v>
          </cell>
          <cell r="U11">
            <v>30</v>
          </cell>
          <cell r="V11">
            <v>34</v>
          </cell>
          <cell r="W11">
            <v>42</v>
          </cell>
          <cell r="X11">
            <v>49</v>
          </cell>
          <cell r="Y11">
            <v>30</v>
          </cell>
          <cell r="Z11">
            <v>37</v>
          </cell>
          <cell r="AA11">
            <v>55</v>
          </cell>
          <cell r="AB11">
            <v>51</v>
          </cell>
          <cell r="AC11" t="str">
            <v xml:space="preserve"> </v>
          </cell>
          <cell r="AD11" t="str">
            <v xml:space="preserve"> </v>
          </cell>
          <cell r="AE11" t="str">
            <v xml:space="preserve"> </v>
          </cell>
          <cell r="AF11">
            <v>357</v>
          </cell>
          <cell r="AH11">
            <v>29</v>
          </cell>
          <cell r="AI11">
            <v>26</v>
          </cell>
          <cell r="AJ11">
            <v>25</v>
          </cell>
          <cell r="AK11">
            <v>27</v>
          </cell>
          <cell r="AL11">
            <v>23</v>
          </cell>
          <cell r="AM11">
            <v>21</v>
          </cell>
          <cell r="AN11">
            <v>17</v>
          </cell>
          <cell r="AO11">
            <v>18</v>
          </cell>
          <cell r="AP11">
            <v>37</v>
          </cell>
          <cell r="AQ11">
            <v>44</v>
          </cell>
          <cell r="AR11">
            <v>73</v>
          </cell>
          <cell r="AS11">
            <v>51</v>
          </cell>
          <cell r="AT11">
            <v>391</v>
          </cell>
          <cell r="AV11">
            <v>56</v>
          </cell>
          <cell r="AW11">
            <v>54</v>
          </cell>
          <cell r="AX11">
            <v>31</v>
          </cell>
          <cell r="AY11">
            <v>65</v>
          </cell>
          <cell r="AZ11">
            <v>44</v>
          </cell>
          <cell r="BA11">
            <v>39</v>
          </cell>
          <cell r="BB11">
            <v>43</v>
          </cell>
          <cell r="BC11">
            <v>45</v>
          </cell>
          <cell r="BD11">
            <v>44</v>
          </cell>
          <cell r="BE11">
            <v>52</v>
          </cell>
          <cell r="BF11">
            <v>45</v>
          </cell>
          <cell r="BG11">
            <v>31</v>
          </cell>
          <cell r="BH11">
            <v>549</v>
          </cell>
        </row>
        <row r="12">
          <cell r="B12" t="str">
            <v>Aller ECS B2</v>
          </cell>
          <cell r="D12" t="str">
            <v>100-05-02-01-A</v>
          </cell>
          <cell r="G12">
            <v>3189</v>
          </cell>
          <cell r="H12">
            <v>3262</v>
          </cell>
          <cell r="I12">
            <v>3342</v>
          </cell>
          <cell r="J12">
            <v>3422</v>
          </cell>
          <cell r="K12">
            <v>3494</v>
          </cell>
          <cell r="L12">
            <v>3566</v>
          </cell>
          <cell r="M12">
            <v>3643</v>
          </cell>
          <cell r="N12">
            <v>3710</v>
          </cell>
          <cell r="O12">
            <v>3782</v>
          </cell>
          <cell r="T12">
            <v>84</v>
          </cell>
          <cell r="U12">
            <v>73</v>
          </cell>
          <cell r="V12">
            <v>80</v>
          </cell>
          <cell r="W12">
            <v>80</v>
          </cell>
          <cell r="X12">
            <v>72</v>
          </cell>
          <cell r="Y12">
            <v>72</v>
          </cell>
          <cell r="Z12">
            <v>77</v>
          </cell>
          <cell r="AA12">
            <v>67</v>
          </cell>
          <cell r="AB12">
            <v>72</v>
          </cell>
          <cell r="AF12">
            <v>677</v>
          </cell>
          <cell r="AH12">
            <v>91</v>
          </cell>
          <cell r="AI12">
            <v>86</v>
          </cell>
          <cell r="AJ12">
            <v>83</v>
          </cell>
          <cell r="AK12">
            <v>61</v>
          </cell>
          <cell r="AL12">
            <v>88</v>
          </cell>
          <cell r="AM12">
            <v>79</v>
          </cell>
          <cell r="AN12">
            <v>75</v>
          </cell>
          <cell r="AO12">
            <v>85</v>
          </cell>
          <cell r="AP12">
            <v>70</v>
          </cell>
          <cell r="AQ12">
            <v>71</v>
          </cell>
          <cell r="AR12">
            <v>84</v>
          </cell>
          <cell r="AS12">
            <v>57</v>
          </cell>
          <cell r="AT12">
            <v>930</v>
          </cell>
          <cell r="AV12">
            <v>57</v>
          </cell>
          <cell r="AW12">
            <v>55</v>
          </cell>
          <cell r="AX12">
            <v>31</v>
          </cell>
          <cell r="AY12">
            <v>69</v>
          </cell>
          <cell r="AZ12">
            <v>44</v>
          </cell>
          <cell r="BA12">
            <v>39</v>
          </cell>
          <cell r="BB12">
            <v>44</v>
          </cell>
          <cell r="BC12">
            <v>45</v>
          </cell>
          <cell r="BD12">
            <v>45</v>
          </cell>
          <cell r="BE12">
            <v>52</v>
          </cell>
          <cell r="BF12">
            <v>53</v>
          </cell>
          <cell r="BG12">
            <v>74</v>
          </cell>
          <cell r="BH12">
            <v>608</v>
          </cell>
        </row>
        <row r="13">
          <cell r="B13" t="str">
            <v>Retour ECS B2</v>
          </cell>
          <cell r="D13" t="str">
            <v>100-05-02-01-R</v>
          </cell>
          <cell r="G13">
            <v>1876</v>
          </cell>
          <cell r="H13">
            <v>1919</v>
          </cell>
          <cell r="I13">
            <v>1965</v>
          </cell>
          <cell r="J13">
            <v>2003</v>
          </cell>
          <cell r="K13">
            <v>2026</v>
          </cell>
          <cell r="L13">
            <v>2068</v>
          </cell>
          <cell r="M13">
            <v>2108</v>
          </cell>
          <cell r="N13">
            <v>2120</v>
          </cell>
          <cell r="O13">
            <v>2141</v>
          </cell>
          <cell r="T13">
            <v>55</v>
          </cell>
          <cell r="U13">
            <v>43</v>
          </cell>
          <cell r="V13">
            <v>46</v>
          </cell>
          <cell r="W13">
            <v>38</v>
          </cell>
          <cell r="X13">
            <v>23</v>
          </cell>
          <cell r="Y13">
            <v>42</v>
          </cell>
          <cell r="Z13">
            <v>40</v>
          </cell>
          <cell r="AA13">
            <v>12</v>
          </cell>
          <cell r="AB13">
            <v>21</v>
          </cell>
          <cell r="AF13">
            <v>320</v>
          </cell>
          <cell r="AH13">
            <v>62</v>
          </cell>
          <cell r="AI13">
            <v>60</v>
          </cell>
          <cell r="AJ13">
            <v>58</v>
          </cell>
          <cell r="AK13">
            <v>34</v>
          </cell>
          <cell r="AL13">
            <v>65</v>
          </cell>
          <cell r="AM13">
            <v>58</v>
          </cell>
          <cell r="AN13">
            <v>58</v>
          </cell>
          <cell r="AO13">
            <v>67</v>
          </cell>
          <cell r="AP13">
            <v>33</v>
          </cell>
          <cell r="AQ13">
            <v>27</v>
          </cell>
          <cell r="AR13">
            <v>11</v>
          </cell>
          <cell r="AS13">
            <v>6</v>
          </cell>
          <cell r="AT13">
            <v>539</v>
          </cell>
          <cell r="AV13">
            <v>1</v>
          </cell>
          <cell r="AW13">
            <v>1</v>
          </cell>
          <cell r="AX13">
            <v>0</v>
          </cell>
          <cell r="AY13">
            <v>4</v>
          </cell>
          <cell r="AZ13">
            <v>0</v>
          </cell>
          <cell r="BA13">
            <v>0</v>
          </cell>
          <cell r="BB13">
            <v>1</v>
          </cell>
          <cell r="BC13">
            <v>0</v>
          </cell>
          <cell r="BD13">
            <v>1</v>
          </cell>
          <cell r="BE13">
            <v>0</v>
          </cell>
          <cell r="BF13">
            <v>8</v>
          </cell>
          <cell r="BG13">
            <v>43</v>
          </cell>
          <cell r="BH13">
            <v>59</v>
          </cell>
        </row>
        <row r="14">
          <cell r="B14" t="str">
            <v>Conso. ECS Cuisine B2</v>
          </cell>
          <cell r="D14" t="str">
            <v>100-05-02-02</v>
          </cell>
          <cell r="G14">
            <v>1167</v>
          </cell>
          <cell r="H14">
            <v>1293</v>
          </cell>
          <cell r="I14">
            <v>1434</v>
          </cell>
          <cell r="J14">
            <v>1567</v>
          </cell>
          <cell r="K14">
            <v>1689</v>
          </cell>
          <cell r="L14">
            <v>1769</v>
          </cell>
          <cell r="M14">
            <v>1849</v>
          </cell>
          <cell r="N14">
            <v>1940</v>
          </cell>
          <cell r="O14">
            <v>2023</v>
          </cell>
          <cell r="P14" t="str">
            <v/>
          </cell>
          <cell r="Q14" t="str">
            <v/>
          </cell>
          <cell r="R14" t="str">
            <v/>
          </cell>
          <cell r="T14">
            <v>136</v>
          </cell>
          <cell r="U14">
            <v>126</v>
          </cell>
          <cell r="V14">
            <v>141</v>
          </cell>
          <cell r="W14">
            <v>133</v>
          </cell>
          <cell r="X14">
            <v>122</v>
          </cell>
          <cell r="Y14">
            <v>80</v>
          </cell>
          <cell r="Z14">
            <v>80</v>
          </cell>
          <cell r="AA14">
            <v>91</v>
          </cell>
          <cell r="AB14">
            <v>83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>
            <v>992</v>
          </cell>
          <cell r="AH14">
            <v>27</v>
          </cell>
          <cell r="AI14">
            <v>14</v>
          </cell>
          <cell r="AJ14">
            <v>22</v>
          </cell>
          <cell r="AK14">
            <v>18</v>
          </cell>
          <cell r="AL14">
            <v>13</v>
          </cell>
          <cell r="AM14">
            <v>6</v>
          </cell>
          <cell r="AN14">
            <v>-2</v>
          </cell>
          <cell r="AO14">
            <v>-215</v>
          </cell>
          <cell r="AP14">
            <v>-47</v>
          </cell>
          <cell r="AQ14">
            <v>56</v>
          </cell>
          <cell r="AR14">
            <v>59</v>
          </cell>
          <cell r="AS14">
            <v>96</v>
          </cell>
          <cell r="AT14">
            <v>47</v>
          </cell>
          <cell r="AV14">
            <v>120</v>
          </cell>
          <cell r="AW14">
            <v>65</v>
          </cell>
          <cell r="AX14">
            <v>161</v>
          </cell>
          <cell r="AY14">
            <v>134</v>
          </cell>
          <cell r="AZ14">
            <v>138</v>
          </cell>
          <cell r="BA14">
            <v>124</v>
          </cell>
          <cell r="BB14">
            <v>144</v>
          </cell>
          <cell r="BC14">
            <v>127</v>
          </cell>
          <cell r="BD14">
            <v>111</v>
          </cell>
          <cell r="BE14">
            <v>137</v>
          </cell>
          <cell r="BF14">
            <v>131</v>
          </cell>
          <cell r="BG14">
            <v>148</v>
          </cell>
          <cell r="BH14">
            <v>1540</v>
          </cell>
        </row>
        <row r="15">
          <cell r="B15" t="str">
            <v>Aller ECS Cuisine B2</v>
          </cell>
          <cell r="D15" t="str">
            <v>100-05-02-02-A</v>
          </cell>
          <cell r="G15">
            <v>6680</v>
          </cell>
          <cell r="H15">
            <v>6806</v>
          </cell>
          <cell r="I15">
            <v>6948</v>
          </cell>
          <cell r="J15">
            <v>7086</v>
          </cell>
          <cell r="K15">
            <v>7208</v>
          </cell>
          <cell r="L15">
            <v>7321</v>
          </cell>
          <cell r="M15">
            <v>7433</v>
          </cell>
          <cell r="N15">
            <v>7540</v>
          </cell>
          <cell r="O15">
            <v>7633</v>
          </cell>
          <cell r="T15">
            <v>137</v>
          </cell>
          <cell r="U15">
            <v>126</v>
          </cell>
          <cell r="V15">
            <v>142</v>
          </cell>
          <cell r="W15">
            <v>138</v>
          </cell>
          <cell r="X15">
            <v>122</v>
          </cell>
          <cell r="Y15">
            <v>113</v>
          </cell>
          <cell r="Z15">
            <v>112</v>
          </cell>
          <cell r="AA15">
            <v>107</v>
          </cell>
          <cell r="AB15">
            <v>93</v>
          </cell>
          <cell r="AF15">
            <v>1090</v>
          </cell>
          <cell r="AH15">
            <v>252</v>
          </cell>
          <cell r="AI15">
            <v>204</v>
          </cell>
          <cell r="AJ15">
            <v>206</v>
          </cell>
          <cell r="AK15">
            <v>155</v>
          </cell>
          <cell r="AL15">
            <v>224</v>
          </cell>
          <cell r="AM15">
            <v>201</v>
          </cell>
          <cell r="AN15">
            <v>176</v>
          </cell>
          <cell r="AO15">
            <v>0</v>
          </cell>
          <cell r="AP15">
            <v>128</v>
          </cell>
          <cell r="AQ15">
            <v>221</v>
          </cell>
          <cell r="AR15">
            <v>250</v>
          </cell>
          <cell r="AS15">
            <v>172</v>
          </cell>
          <cell r="AT15">
            <v>2189</v>
          </cell>
          <cell r="AV15">
            <v>154</v>
          </cell>
          <cell r="AW15">
            <v>95</v>
          </cell>
          <cell r="AX15">
            <v>161</v>
          </cell>
          <cell r="AY15">
            <v>134</v>
          </cell>
          <cell r="AZ15">
            <v>138</v>
          </cell>
          <cell r="BA15">
            <v>125</v>
          </cell>
          <cell r="BB15">
            <v>145</v>
          </cell>
          <cell r="BC15">
            <v>130</v>
          </cell>
          <cell r="BD15">
            <v>132</v>
          </cell>
          <cell r="BE15">
            <v>144</v>
          </cell>
          <cell r="BF15">
            <v>136</v>
          </cell>
          <cell r="BG15">
            <v>150</v>
          </cell>
          <cell r="BH15">
            <v>1644</v>
          </cell>
        </row>
        <row r="16">
          <cell r="B16" t="str">
            <v>Retour ECS Cuisine B2</v>
          </cell>
          <cell r="D16" t="str">
            <v>100-05-02-02-R</v>
          </cell>
          <cell r="G16">
            <v>5513</v>
          </cell>
          <cell r="H16">
            <v>5513</v>
          </cell>
          <cell r="I16">
            <v>5514</v>
          </cell>
          <cell r="J16">
            <v>5519</v>
          </cell>
          <cell r="K16">
            <v>5519</v>
          </cell>
          <cell r="L16">
            <v>5552</v>
          </cell>
          <cell r="M16">
            <v>5584</v>
          </cell>
          <cell r="N16">
            <v>5600</v>
          </cell>
          <cell r="O16">
            <v>5610</v>
          </cell>
          <cell r="T16">
            <v>1</v>
          </cell>
          <cell r="U16">
            <v>0</v>
          </cell>
          <cell r="V16">
            <v>1</v>
          </cell>
          <cell r="W16">
            <v>5</v>
          </cell>
          <cell r="X16">
            <v>0</v>
          </cell>
          <cell r="Y16">
            <v>33</v>
          </cell>
          <cell r="Z16">
            <v>32</v>
          </cell>
          <cell r="AA16">
            <v>16</v>
          </cell>
          <cell r="AB16">
            <v>10</v>
          </cell>
          <cell r="AF16">
            <v>98</v>
          </cell>
          <cell r="AH16">
            <v>225</v>
          </cell>
          <cell r="AI16">
            <v>190</v>
          </cell>
          <cell r="AJ16">
            <v>184</v>
          </cell>
          <cell r="AK16">
            <v>137</v>
          </cell>
          <cell r="AL16">
            <v>211</v>
          </cell>
          <cell r="AM16">
            <v>195</v>
          </cell>
          <cell r="AN16">
            <v>178</v>
          </cell>
          <cell r="AO16">
            <v>215</v>
          </cell>
          <cell r="AP16">
            <v>175</v>
          </cell>
          <cell r="AQ16">
            <v>165</v>
          </cell>
          <cell r="AR16">
            <v>191</v>
          </cell>
          <cell r="AS16">
            <v>76</v>
          </cell>
          <cell r="AT16">
            <v>2142</v>
          </cell>
          <cell r="AV16">
            <v>34</v>
          </cell>
          <cell r="AW16">
            <v>30</v>
          </cell>
          <cell r="AX16">
            <v>0</v>
          </cell>
          <cell r="AY16">
            <v>0</v>
          </cell>
          <cell r="AZ16">
            <v>0</v>
          </cell>
          <cell r="BA16">
            <v>1</v>
          </cell>
          <cell r="BB16">
            <v>1</v>
          </cell>
          <cell r="BC16">
            <v>3</v>
          </cell>
          <cell r="BD16">
            <v>21</v>
          </cell>
          <cell r="BE16">
            <v>7</v>
          </cell>
          <cell r="BF16">
            <v>5</v>
          </cell>
          <cell r="BG16">
            <v>2</v>
          </cell>
          <cell r="BH16">
            <v>104</v>
          </cell>
        </row>
        <row r="17">
          <cell r="B17" t="str">
            <v>Consommation  ECS B3</v>
          </cell>
          <cell r="D17" t="str">
            <v>100-05-02-03</v>
          </cell>
          <cell r="G17">
            <v>419</v>
          </cell>
          <cell r="H17">
            <v>422</v>
          </cell>
          <cell r="I17">
            <v>459</v>
          </cell>
          <cell r="J17">
            <v>424</v>
          </cell>
          <cell r="K17">
            <v>456</v>
          </cell>
          <cell r="L17">
            <v>465</v>
          </cell>
          <cell r="M17">
            <v>474</v>
          </cell>
          <cell r="N17">
            <v>535</v>
          </cell>
          <cell r="O17">
            <v>509</v>
          </cell>
          <cell r="P17" t="str">
            <v/>
          </cell>
          <cell r="Q17" t="str">
            <v/>
          </cell>
          <cell r="R17" t="str">
            <v/>
          </cell>
          <cell r="T17">
            <v>-61</v>
          </cell>
          <cell r="U17">
            <v>3</v>
          </cell>
          <cell r="V17">
            <v>37</v>
          </cell>
          <cell r="W17">
            <v>-35</v>
          </cell>
          <cell r="X17">
            <v>32</v>
          </cell>
          <cell r="Y17">
            <v>9</v>
          </cell>
          <cell r="Z17">
            <v>9</v>
          </cell>
          <cell r="AA17">
            <v>61</v>
          </cell>
          <cell r="AB17">
            <v>-26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>
            <v>29</v>
          </cell>
          <cell r="AH17">
            <v>7</v>
          </cell>
          <cell r="AI17">
            <v>-48</v>
          </cell>
          <cell r="AJ17">
            <v>7</v>
          </cell>
          <cell r="AK17">
            <v>-8</v>
          </cell>
          <cell r="AL17">
            <v>12</v>
          </cell>
          <cell r="AM17">
            <v>12</v>
          </cell>
          <cell r="AN17">
            <v>47</v>
          </cell>
          <cell r="AO17">
            <v>-111</v>
          </cell>
          <cell r="AP17">
            <v>-75</v>
          </cell>
          <cell r="AQ17">
            <v>517</v>
          </cell>
          <cell r="AR17">
            <v>314</v>
          </cell>
          <cell r="AS17">
            <v>188</v>
          </cell>
          <cell r="AT17">
            <v>862</v>
          </cell>
          <cell r="AV17">
            <v>51</v>
          </cell>
          <cell r="AW17">
            <v>43</v>
          </cell>
          <cell r="AX17">
            <v>35</v>
          </cell>
          <cell r="AY17">
            <v>46</v>
          </cell>
          <cell r="AZ17">
            <v>44</v>
          </cell>
          <cell r="BA17">
            <v>40</v>
          </cell>
          <cell r="BB17">
            <v>5</v>
          </cell>
          <cell r="BC17">
            <v>8</v>
          </cell>
          <cell r="BD17">
            <v>4</v>
          </cell>
          <cell r="BE17">
            <v>-26</v>
          </cell>
          <cell r="BF17">
            <v>40</v>
          </cell>
          <cell r="BG17">
            <v>89</v>
          </cell>
          <cell r="BH17">
            <v>379</v>
          </cell>
        </row>
        <row r="18">
          <cell r="B18" t="str">
            <v>Aller ECS B3</v>
          </cell>
          <cell r="D18" t="str">
            <v>100-05-02-03-A</v>
          </cell>
          <cell r="G18">
            <v>13811</v>
          </cell>
          <cell r="H18">
            <v>14005</v>
          </cell>
          <cell r="I18">
            <v>14219</v>
          </cell>
          <cell r="J18">
            <v>14414</v>
          </cell>
          <cell r="K18">
            <v>14642</v>
          </cell>
          <cell r="L18">
            <v>14844</v>
          </cell>
          <cell r="M18">
            <v>15066</v>
          </cell>
          <cell r="N18">
            <v>15265</v>
          </cell>
          <cell r="O18">
            <v>15476</v>
          </cell>
          <cell r="T18">
            <v>204</v>
          </cell>
          <cell r="U18">
            <v>194</v>
          </cell>
          <cell r="V18">
            <v>214</v>
          </cell>
          <cell r="W18">
            <v>195</v>
          </cell>
          <cell r="X18">
            <v>228</v>
          </cell>
          <cell r="Y18">
            <v>202</v>
          </cell>
          <cell r="Z18">
            <v>222</v>
          </cell>
          <cell r="AA18">
            <v>199</v>
          </cell>
          <cell r="AB18">
            <v>211</v>
          </cell>
          <cell r="AF18">
            <v>1869</v>
          </cell>
          <cell r="AH18">
            <v>434</v>
          </cell>
          <cell r="AI18">
            <v>347</v>
          </cell>
          <cell r="AJ18">
            <v>344</v>
          </cell>
          <cell r="AK18">
            <v>252</v>
          </cell>
          <cell r="AL18">
            <v>416</v>
          </cell>
          <cell r="AM18">
            <v>374</v>
          </cell>
          <cell r="AN18">
            <v>359</v>
          </cell>
          <cell r="AO18">
            <v>399</v>
          </cell>
          <cell r="AP18">
            <v>283</v>
          </cell>
          <cell r="AQ18">
            <v>871</v>
          </cell>
          <cell r="AR18">
            <v>724</v>
          </cell>
          <cell r="AS18">
            <v>436</v>
          </cell>
          <cell r="AT18">
            <v>5239</v>
          </cell>
          <cell r="AV18">
            <v>94</v>
          </cell>
          <cell r="AW18">
            <v>82</v>
          </cell>
          <cell r="AX18">
            <v>83</v>
          </cell>
          <cell r="AY18">
            <v>98</v>
          </cell>
          <cell r="AZ18">
            <v>82</v>
          </cell>
          <cell r="BA18">
            <v>94</v>
          </cell>
          <cell r="BB18">
            <v>219</v>
          </cell>
          <cell r="BC18">
            <v>226</v>
          </cell>
          <cell r="BD18">
            <v>216</v>
          </cell>
          <cell r="BE18">
            <v>208</v>
          </cell>
          <cell r="BF18">
            <v>245</v>
          </cell>
          <cell r="BG18">
            <v>249</v>
          </cell>
          <cell r="BH18">
            <v>1896</v>
          </cell>
        </row>
        <row r="19">
          <cell r="B19" t="str">
            <v>Retour ECS B3</v>
          </cell>
          <cell r="D19" t="str">
            <v>100-05-02-03-R</v>
          </cell>
          <cell r="G19">
            <v>13392</v>
          </cell>
          <cell r="H19">
            <v>13583</v>
          </cell>
          <cell r="I19">
            <v>13760</v>
          </cell>
          <cell r="J19">
            <v>13990</v>
          </cell>
          <cell r="K19">
            <v>14186</v>
          </cell>
          <cell r="L19">
            <v>14379</v>
          </cell>
          <cell r="M19">
            <v>14592</v>
          </cell>
          <cell r="N19">
            <v>14730</v>
          </cell>
          <cell r="O19">
            <v>14967</v>
          </cell>
          <cell r="T19">
            <v>265</v>
          </cell>
          <cell r="U19">
            <v>191</v>
          </cell>
          <cell r="V19">
            <v>177</v>
          </cell>
          <cell r="W19">
            <v>230</v>
          </cell>
          <cell r="X19">
            <v>196</v>
          </cell>
          <cell r="Y19">
            <v>193</v>
          </cell>
          <cell r="Z19">
            <v>213</v>
          </cell>
          <cell r="AA19">
            <v>138</v>
          </cell>
          <cell r="AB19">
            <v>237</v>
          </cell>
          <cell r="AF19">
            <v>1840</v>
          </cell>
          <cell r="AH19">
            <v>427</v>
          </cell>
          <cell r="AI19">
            <v>395</v>
          </cell>
          <cell r="AJ19">
            <v>337</v>
          </cell>
          <cell r="AK19">
            <v>260</v>
          </cell>
          <cell r="AL19">
            <v>404</v>
          </cell>
          <cell r="AM19">
            <v>362</v>
          </cell>
          <cell r="AN19">
            <v>312</v>
          </cell>
          <cell r="AO19">
            <v>510</v>
          </cell>
          <cell r="AP19">
            <v>358</v>
          </cell>
          <cell r="AQ19">
            <v>354</v>
          </cell>
          <cell r="AR19">
            <v>410</v>
          </cell>
          <cell r="AS19">
            <v>248</v>
          </cell>
          <cell r="AT19">
            <v>4377</v>
          </cell>
          <cell r="AV19">
            <v>43</v>
          </cell>
          <cell r="AW19">
            <v>39</v>
          </cell>
          <cell r="AX19">
            <v>48</v>
          </cell>
          <cell r="AY19">
            <v>52</v>
          </cell>
          <cell r="AZ19">
            <v>38</v>
          </cell>
          <cell r="BA19">
            <v>54</v>
          </cell>
          <cell r="BB19">
            <v>214</v>
          </cell>
          <cell r="BC19">
            <v>218</v>
          </cell>
          <cell r="BD19">
            <v>212</v>
          </cell>
          <cell r="BE19">
            <v>234</v>
          </cell>
          <cell r="BF19">
            <v>205</v>
          </cell>
          <cell r="BG19">
            <v>160</v>
          </cell>
          <cell r="BH19">
            <v>1517</v>
          </cell>
        </row>
        <row r="20">
          <cell r="B20" t="str">
            <v>Consommation  ECS B4</v>
          </cell>
          <cell r="D20" t="str">
            <v>100-05-02-04</v>
          </cell>
          <cell r="G20">
            <v>3431.5600000000004</v>
          </cell>
          <cell r="H20">
            <v>3455.96</v>
          </cell>
          <cell r="I20">
            <v>3477.5699999999997</v>
          </cell>
          <cell r="J20">
            <v>3501.76</v>
          </cell>
          <cell r="K20">
            <v>3516.76</v>
          </cell>
          <cell r="L20">
            <v>3533.76</v>
          </cell>
          <cell r="M20">
            <v>3548.76</v>
          </cell>
          <cell r="N20">
            <v>3563.76</v>
          </cell>
          <cell r="O20">
            <v>3563.76</v>
          </cell>
          <cell r="P20" t="str">
            <v/>
          </cell>
          <cell r="Q20" t="str">
            <v/>
          </cell>
          <cell r="R20" t="str">
            <v/>
          </cell>
          <cell r="T20">
            <v>17.910000000000764</v>
          </cell>
          <cell r="U20">
            <v>24.399999999999636</v>
          </cell>
          <cell r="V20">
            <v>21.609999999999673</v>
          </cell>
          <cell r="W20">
            <v>24.190000000000509</v>
          </cell>
          <cell r="X20">
            <v>15</v>
          </cell>
          <cell r="Y20">
            <v>17</v>
          </cell>
          <cell r="Z20">
            <v>15</v>
          </cell>
          <cell r="AA20">
            <v>15</v>
          </cell>
          <cell r="AB20">
            <v>0</v>
          </cell>
          <cell r="AC20" t="str">
            <v xml:space="preserve"> </v>
          </cell>
          <cell r="AD20" t="str">
            <v xml:space="preserve"> </v>
          </cell>
          <cell r="AE20" t="str">
            <v xml:space="preserve"> </v>
          </cell>
          <cell r="AF20">
            <v>150.11000000000058</v>
          </cell>
          <cell r="AH20" t="str">
            <v xml:space="preserve"> </v>
          </cell>
          <cell r="AI20" t="str">
            <v xml:space="preserve"> </v>
          </cell>
          <cell r="AJ20" t="str">
            <v xml:space="preserve"> </v>
          </cell>
          <cell r="AK20">
            <v>87.46</v>
          </cell>
          <cell r="AL20">
            <v>294.76</v>
          </cell>
          <cell r="AM20">
            <v>85.75</v>
          </cell>
          <cell r="AN20">
            <v>338.25</v>
          </cell>
          <cell r="AO20">
            <v>312</v>
          </cell>
          <cell r="AP20">
            <v>24</v>
          </cell>
          <cell r="AQ20">
            <v>8</v>
          </cell>
          <cell r="AR20">
            <v>20</v>
          </cell>
          <cell r="AS20">
            <v>16</v>
          </cell>
          <cell r="AT20">
            <v>1186.22</v>
          </cell>
          <cell r="AV20">
            <v>18.829999999999927</v>
          </cell>
          <cell r="AW20">
            <v>17.899999999999636</v>
          </cell>
          <cell r="AX20">
            <v>21.070000000000618</v>
          </cell>
          <cell r="AY20">
            <v>17.199999999999818</v>
          </cell>
          <cell r="AZ20">
            <v>16</v>
          </cell>
          <cell r="BA20">
            <v>17</v>
          </cell>
          <cell r="BB20">
            <v>11</v>
          </cell>
          <cell r="BC20">
            <v>13.649999999999636</v>
          </cell>
          <cell r="BD20">
            <v>15.230000000000473</v>
          </cell>
          <cell r="BE20">
            <v>17.79</v>
          </cell>
          <cell r="BF20">
            <v>20.46</v>
          </cell>
          <cell r="BG20">
            <v>20.759999999999309</v>
          </cell>
          <cell r="BH20">
            <v>206.88999999999942</v>
          </cell>
        </row>
        <row r="21">
          <cell r="B21" t="str">
            <v>Aller ECS B4</v>
          </cell>
          <cell r="D21" t="str">
            <v>100-05-02-04-A</v>
          </cell>
          <cell r="G21">
            <v>3562.8</v>
          </cell>
          <cell r="H21">
            <v>3587.2</v>
          </cell>
          <cell r="I21">
            <v>3608.81</v>
          </cell>
          <cell r="J21">
            <v>3633</v>
          </cell>
          <cell r="K21">
            <v>3648</v>
          </cell>
          <cell r="L21">
            <v>3665</v>
          </cell>
          <cell r="M21">
            <v>3680</v>
          </cell>
          <cell r="N21">
            <v>3695</v>
          </cell>
          <cell r="O21">
            <v>3695</v>
          </cell>
          <cell r="T21">
            <v>17.910107421875182</v>
          </cell>
          <cell r="U21">
            <v>24.399951171874818</v>
          </cell>
          <cell r="V21">
            <v>21.610048828124945</v>
          </cell>
          <cell r="W21">
            <v>24.18994140625</v>
          </cell>
          <cell r="X21">
            <v>15</v>
          </cell>
          <cell r="Y21">
            <v>17</v>
          </cell>
          <cell r="Z21">
            <v>15</v>
          </cell>
          <cell r="AA21">
            <v>15</v>
          </cell>
          <cell r="AB21">
            <v>0</v>
          </cell>
          <cell r="AF21">
            <v>150.11004882812495</v>
          </cell>
          <cell r="AH21" t="str">
            <v/>
          </cell>
          <cell r="AI21">
            <v>204</v>
          </cell>
          <cell r="AJ21">
            <v>74</v>
          </cell>
          <cell r="AK21">
            <v>217</v>
          </cell>
          <cell r="AL21">
            <v>295</v>
          </cell>
          <cell r="AM21">
            <v>85.75</v>
          </cell>
          <cell r="AN21">
            <v>338.25</v>
          </cell>
          <cell r="AO21">
            <v>312</v>
          </cell>
          <cell r="AP21">
            <v>24</v>
          </cell>
          <cell r="AQ21">
            <v>8</v>
          </cell>
          <cell r="AR21">
            <v>20</v>
          </cell>
          <cell r="AS21">
            <v>16</v>
          </cell>
          <cell r="AT21">
            <v>1594</v>
          </cell>
          <cell r="AV21">
            <v>18.829999999999899</v>
          </cell>
          <cell r="AW21">
            <v>17.900000000000091</v>
          </cell>
          <cell r="AX21">
            <v>21.070000000000164</v>
          </cell>
          <cell r="AY21">
            <v>17.199999999999818</v>
          </cell>
          <cell r="AZ21">
            <v>16</v>
          </cell>
          <cell r="BA21">
            <v>17</v>
          </cell>
          <cell r="BB21">
            <v>11</v>
          </cell>
          <cell r="BC21">
            <v>13.650000000000091</v>
          </cell>
          <cell r="BD21">
            <v>15.230097656250109</v>
          </cell>
          <cell r="BE21">
            <v>17.790117187500073</v>
          </cell>
          <cell r="BF21">
            <v>20.460078125000109</v>
          </cell>
          <cell r="BG21">
            <v>20.760116577148438</v>
          </cell>
          <cell r="BH21">
            <v>206.89040954589879</v>
          </cell>
        </row>
        <row r="22">
          <cell r="B22" t="str">
            <v>Retour ECS B4</v>
          </cell>
          <cell r="D22" t="str">
            <v>100-05-02-04-R</v>
          </cell>
          <cell r="G22">
            <v>131.24</v>
          </cell>
          <cell r="H22">
            <v>131.24</v>
          </cell>
          <cell r="I22">
            <v>131.24</v>
          </cell>
          <cell r="J22">
            <v>131.24</v>
          </cell>
          <cell r="K22">
            <v>131.24</v>
          </cell>
          <cell r="L22">
            <v>131.24</v>
          </cell>
          <cell r="M22">
            <v>131.24</v>
          </cell>
          <cell r="N22">
            <v>131.24</v>
          </cell>
          <cell r="O22">
            <v>131.24</v>
          </cell>
          <cell r="T22">
            <v>-5.493164053405053E-6</v>
          </cell>
          <cell r="U22">
            <v>-5.493164053405053E-6</v>
          </cell>
          <cell r="V22">
            <v>-5.493164053405053E-6</v>
          </cell>
          <cell r="W22">
            <v>-5.493164053405053E-6</v>
          </cell>
          <cell r="X22">
            <v>-5.493164053405053E-6</v>
          </cell>
          <cell r="Y22">
            <v>-5.493164053405053E-6</v>
          </cell>
          <cell r="Z22">
            <v>-5.493164053405053E-6</v>
          </cell>
          <cell r="AA22">
            <v>-5.493164053405053E-6</v>
          </cell>
          <cell r="AB22">
            <v>-5.493164053405053E-6</v>
          </cell>
          <cell r="AF22">
            <v>-4.9438476480645477E-5</v>
          </cell>
          <cell r="AH22" t="str">
            <v/>
          </cell>
          <cell r="AI22" t="str">
            <v/>
          </cell>
          <cell r="AJ22" t="str">
            <v xml:space="preserve"> </v>
          </cell>
          <cell r="AK22">
            <v>129.54</v>
          </cell>
          <cell r="AL22">
            <v>0.24000000000000901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129.78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-5.493164053405053E-6</v>
          </cell>
          <cell r="BB22">
            <v>-5.493164053405053E-6</v>
          </cell>
          <cell r="BC22">
            <v>-5.493164053405053E-6</v>
          </cell>
          <cell r="BD22">
            <v>-5.493164053405053E-6</v>
          </cell>
          <cell r="BE22">
            <v>-5.493164053405053E-6</v>
          </cell>
          <cell r="BF22">
            <v>-5.493164053405053E-6</v>
          </cell>
          <cell r="BH22">
            <v>-3.2958984320430318E-5</v>
          </cell>
        </row>
        <row r="23">
          <cell r="B23" t="str">
            <v>Consommation  ECS B5</v>
          </cell>
          <cell r="D23" t="str">
            <v>100-05-02-05</v>
          </cell>
          <cell r="G23">
            <v>1795.1000000000001</v>
          </cell>
          <cell r="H23">
            <v>1797.1000000000001</v>
          </cell>
          <cell r="I23">
            <v>1797.47</v>
          </cell>
          <cell r="J23">
            <v>1799.2</v>
          </cell>
          <cell r="K23">
            <v>1799.2</v>
          </cell>
          <cell r="L23">
            <v>1800.2</v>
          </cell>
          <cell r="M23">
            <v>1801.2</v>
          </cell>
          <cell r="N23">
            <v>1802.2</v>
          </cell>
          <cell r="O23">
            <v>1805.2</v>
          </cell>
          <cell r="P23" t="str">
            <v/>
          </cell>
          <cell r="Q23" t="str">
            <v/>
          </cell>
          <cell r="R23" t="str">
            <v/>
          </cell>
          <cell r="T23">
            <v>1.5900000000001455</v>
          </cell>
          <cell r="U23">
            <v>2</v>
          </cell>
          <cell r="V23">
            <v>0.36999999999989086</v>
          </cell>
          <cell r="W23">
            <v>1.7300000000000182</v>
          </cell>
          <cell r="X23">
            <v>0</v>
          </cell>
          <cell r="Y23">
            <v>1</v>
          </cell>
          <cell r="Z23">
            <v>1</v>
          </cell>
          <cell r="AA23">
            <v>1</v>
          </cell>
          <cell r="AB23">
            <v>3</v>
          </cell>
          <cell r="AC23" t="str">
            <v xml:space="preserve"> </v>
          </cell>
          <cell r="AD23" t="str">
            <v xml:space="preserve"> </v>
          </cell>
          <cell r="AE23" t="str">
            <v xml:space="preserve"> </v>
          </cell>
          <cell r="AF23">
            <v>11.690000000000055</v>
          </cell>
          <cell r="AH23" t="str">
            <v xml:space="preserve"> </v>
          </cell>
          <cell r="AI23" t="str">
            <v xml:space="preserve"> </v>
          </cell>
          <cell r="AJ23" t="str">
            <v xml:space="preserve"> </v>
          </cell>
          <cell r="AK23">
            <v>32</v>
          </cell>
          <cell r="AL23">
            <v>248.85</v>
          </cell>
          <cell r="AM23">
            <v>0.90000000000009095</v>
          </cell>
          <cell r="AN23">
            <v>1.0999999999999091</v>
          </cell>
          <cell r="AO23">
            <v>0</v>
          </cell>
          <cell r="AP23">
            <v>3.1199999999998909</v>
          </cell>
          <cell r="AQ23">
            <v>0</v>
          </cell>
          <cell r="AR23">
            <v>87.880000000000109</v>
          </cell>
          <cell r="AS23">
            <v>0</v>
          </cell>
          <cell r="AT23">
            <v>373.85</v>
          </cell>
          <cell r="AV23">
            <v>3.9400000000000546</v>
          </cell>
          <cell r="AW23">
            <v>102</v>
          </cell>
          <cell r="AX23">
            <v>136.33000000000001</v>
          </cell>
          <cell r="AY23">
            <v>216.73</v>
          </cell>
          <cell r="AZ23">
            <v>37.520000000000003</v>
          </cell>
          <cell r="BA23">
            <v>12.910000000000082</v>
          </cell>
          <cell r="BB23">
            <v>9.6599999999998545</v>
          </cell>
          <cell r="BC23">
            <v>8.9100000000000819</v>
          </cell>
          <cell r="BD23">
            <v>9.0799999999999272</v>
          </cell>
          <cell r="BE23">
            <v>7.4700000000000273</v>
          </cell>
          <cell r="BF23">
            <v>4.6700000000000728</v>
          </cell>
          <cell r="BG23">
            <v>4.1399999999998727</v>
          </cell>
          <cell r="BH23">
            <v>553.36</v>
          </cell>
        </row>
        <row r="24">
          <cell r="B24" t="str">
            <v>Aller ECS B5</v>
          </cell>
          <cell r="D24" t="str">
            <v>100-05-02-05-A</v>
          </cell>
          <cell r="G24">
            <v>1796.9</v>
          </cell>
          <cell r="H24">
            <v>1798.9</v>
          </cell>
          <cell r="I24">
            <v>1799.27</v>
          </cell>
          <cell r="J24">
            <v>1801</v>
          </cell>
          <cell r="K24">
            <v>1801</v>
          </cell>
          <cell r="L24">
            <v>1802</v>
          </cell>
          <cell r="M24">
            <v>1803</v>
          </cell>
          <cell r="N24">
            <v>1804</v>
          </cell>
          <cell r="O24">
            <v>1807</v>
          </cell>
          <cell r="T24">
            <v>1.5899414062500909</v>
          </cell>
          <cell r="U24">
            <v>1.9999755859375909</v>
          </cell>
          <cell r="V24">
            <v>0.36997558593748181</v>
          </cell>
          <cell r="W24">
            <v>1.72998046875</v>
          </cell>
          <cell r="X24">
            <v>0</v>
          </cell>
          <cell r="Y24">
            <v>1</v>
          </cell>
          <cell r="Z24">
            <v>1</v>
          </cell>
          <cell r="AA24">
            <v>1</v>
          </cell>
          <cell r="AB24">
            <v>3</v>
          </cell>
          <cell r="AF24">
            <v>11.689873046875164</v>
          </cell>
          <cell r="AH24" t="str">
            <v/>
          </cell>
          <cell r="AI24">
            <v>170</v>
          </cell>
          <cell r="AJ24">
            <v>51</v>
          </cell>
          <cell r="AK24">
            <v>32</v>
          </cell>
          <cell r="AL24">
            <v>249</v>
          </cell>
          <cell r="AM24">
            <v>0.90000000000009095</v>
          </cell>
          <cell r="AN24">
            <v>1.0999999999999099</v>
          </cell>
          <cell r="AO24">
            <v>0</v>
          </cell>
          <cell r="AP24">
            <v>3.11999999999989</v>
          </cell>
          <cell r="AQ24">
            <v>0</v>
          </cell>
          <cell r="AR24">
            <v>87.880000000000095</v>
          </cell>
          <cell r="AS24">
            <v>0</v>
          </cell>
          <cell r="AT24">
            <v>595</v>
          </cell>
          <cell r="AV24">
            <v>3.9400000000000501</v>
          </cell>
          <cell r="AW24">
            <v>102</v>
          </cell>
          <cell r="AX24">
            <v>136.33000000000001</v>
          </cell>
          <cell r="AY24">
            <v>216.73</v>
          </cell>
          <cell r="AZ24">
            <v>37.520000000000003</v>
          </cell>
          <cell r="BA24">
            <v>12.859980468750109</v>
          </cell>
          <cell r="BB24">
            <v>9.6599951171874636</v>
          </cell>
          <cell r="BC24">
            <v>8.9099609375000455</v>
          </cell>
          <cell r="BD24">
            <v>9.0800488281249727</v>
          </cell>
          <cell r="BE24">
            <v>7.469970703125</v>
          </cell>
          <cell r="BF24">
            <v>4.6700000000000728</v>
          </cell>
          <cell r="BG24">
            <v>4.139955997467041</v>
          </cell>
          <cell r="BH24">
            <v>553.30991205215469</v>
          </cell>
        </row>
        <row r="25">
          <cell r="B25" t="str">
            <v>Retour ECS B5</v>
          </cell>
          <cell r="D25" t="str">
            <v>100-05-02-05-R</v>
          </cell>
          <cell r="G25">
            <v>1.8</v>
          </cell>
          <cell r="H25">
            <v>1.8</v>
          </cell>
          <cell r="I25">
            <v>1.8</v>
          </cell>
          <cell r="J25">
            <v>1.8</v>
          </cell>
          <cell r="K25">
            <v>1.8</v>
          </cell>
          <cell r="L25">
            <v>1.8</v>
          </cell>
          <cell r="M25">
            <v>1.8</v>
          </cell>
          <cell r="N25">
            <v>1.8</v>
          </cell>
          <cell r="O25">
            <v>1.8</v>
          </cell>
          <cell r="T25">
            <v>4.7683715864721421E-8</v>
          </cell>
          <cell r="U25">
            <v>4.7683715864721421E-8</v>
          </cell>
          <cell r="V25">
            <v>4.7683715864721421E-8</v>
          </cell>
          <cell r="W25">
            <v>4.7683715864721421E-8</v>
          </cell>
          <cell r="X25">
            <v>4.7683715864721421E-8</v>
          </cell>
          <cell r="Y25">
            <v>4.7683715864721421E-8</v>
          </cell>
          <cell r="Z25">
            <v>4.7683715864721421E-8</v>
          </cell>
          <cell r="AA25">
            <v>4.7683715864721421E-8</v>
          </cell>
          <cell r="AB25">
            <v>4.7683715864721421E-8</v>
          </cell>
          <cell r="AF25">
            <v>4.2915344278249279E-7</v>
          </cell>
          <cell r="AH25" t="str">
            <v/>
          </cell>
          <cell r="AI25" t="str">
            <v/>
          </cell>
          <cell r="AJ25" t="str">
            <v xml:space="preserve"> </v>
          </cell>
          <cell r="AK25">
            <v>0</v>
          </cell>
          <cell r="AL25">
            <v>0.15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0.15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-5.0000023841857866E-2</v>
          </cell>
          <cell r="BB25">
            <v>4.7683715864721421E-8</v>
          </cell>
          <cell r="BC25">
            <v>4.7683715864721421E-8</v>
          </cell>
          <cell r="BD25">
            <v>4.7683715864721421E-8</v>
          </cell>
          <cell r="BE25">
            <v>4.7683715864721421E-8</v>
          </cell>
          <cell r="BF25">
            <v>4.7683715864721421E-8</v>
          </cell>
          <cell r="BH25">
            <v>-4.9999785423278542E-2</v>
          </cell>
        </row>
        <row r="26">
          <cell r="B26" t="str">
            <v>Consommation ECS B6</v>
          </cell>
          <cell r="D26" t="str">
            <v>100-05-02-06</v>
          </cell>
          <cell r="G26">
            <v>3031</v>
          </cell>
          <cell r="H26">
            <v>3136</v>
          </cell>
          <cell r="I26">
            <v>3227</v>
          </cell>
          <cell r="J26">
            <v>3327</v>
          </cell>
          <cell r="K26">
            <v>3446</v>
          </cell>
          <cell r="L26">
            <v>3479</v>
          </cell>
          <cell r="M26">
            <v>3565</v>
          </cell>
          <cell r="N26">
            <v>3650</v>
          </cell>
          <cell r="O26">
            <v>3741</v>
          </cell>
          <cell r="P26" t="str">
            <v/>
          </cell>
          <cell r="Q26" t="str">
            <v/>
          </cell>
          <cell r="R26" t="str">
            <v/>
          </cell>
          <cell r="T26">
            <v>139</v>
          </cell>
          <cell r="U26">
            <v>105</v>
          </cell>
          <cell r="V26">
            <v>91</v>
          </cell>
          <cell r="W26">
            <v>100</v>
          </cell>
          <cell r="X26">
            <v>119</v>
          </cell>
          <cell r="Y26">
            <v>33</v>
          </cell>
          <cell r="Z26">
            <v>86</v>
          </cell>
          <cell r="AA26">
            <v>85</v>
          </cell>
          <cell r="AB26">
            <v>91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>
            <v>849</v>
          </cell>
          <cell r="AH26" t="str">
            <v xml:space="preserve"> </v>
          </cell>
          <cell r="AI26">
            <v>106</v>
          </cell>
          <cell r="AJ26">
            <v>109</v>
          </cell>
          <cell r="AK26">
            <v>92</v>
          </cell>
          <cell r="AL26">
            <v>91</v>
          </cell>
          <cell r="AM26">
            <v>98</v>
          </cell>
          <cell r="AN26">
            <v>94</v>
          </cell>
          <cell r="AO26">
            <v>56</v>
          </cell>
          <cell r="AP26">
            <v>97</v>
          </cell>
          <cell r="AQ26">
            <v>115</v>
          </cell>
          <cell r="AR26">
            <v>115</v>
          </cell>
          <cell r="AS26">
            <v>127</v>
          </cell>
          <cell r="AT26">
            <v>1100</v>
          </cell>
          <cell r="AV26">
            <v>110.36000000000058</v>
          </cell>
          <cell r="AW26">
            <v>86.639999999999418</v>
          </cell>
          <cell r="AX26">
            <v>100</v>
          </cell>
          <cell r="AY26">
            <v>82</v>
          </cell>
          <cell r="AZ26">
            <v>88</v>
          </cell>
          <cell r="BA26">
            <v>97</v>
          </cell>
          <cell r="BB26">
            <v>96</v>
          </cell>
          <cell r="BC26">
            <v>81</v>
          </cell>
          <cell r="BD26">
            <v>104</v>
          </cell>
          <cell r="BE26">
            <v>123</v>
          </cell>
          <cell r="BF26">
            <v>124</v>
          </cell>
          <cell r="BG26">
            <v>122</v>
          </cell>
          <cell r="BH26">
            <v>1214</v>
          </cell>
        </row>
        <row r="27">
          <cell r="B27" t="str">
            <v>Aller ECS B6</v>
          </cell>
          <cell r="D27" t="str">
            <v>100-05-02-06-A</v>
          </cell>
          <cell r="G27">
            <v>24778</v>
          </cell>
          <cell r="H27">
            <v>25523</v>
          </cell>
          <cell r="I27">
            <v>26284</v>
          </cell>
          <cell r="J27">
            <v>27034</v>
          </cell>
          <cell r="K27">
            <v>27776</v>
          </cell>
          <cell r="L27">
            <v>28495</v>
          </cell>
          <cell r="M27">
            <v>29263</v>
          </cell>
          <cell r="N27">
            <v>30005</v>
          </cell>
          <cell r="O27">
            <v>30759</v>
          </cell>
          <cell r="T27">
            <v>816</v>
          </cell>
          <cell r="U27">
            <v>745</v>
          </cell>
          <cell r="V27">
            <v>761</v>
          </cell>
          <cell r="W27">
            <v>750</v>
          </cell>
          <cell r="X27">
            <v>742</v>
          </cell>
          <cell r="Y27">
            <v>719</v>
          </cell>
          <cell r="Z27">
            <v>768</v>
          </cell>
          <cell r="AA27">
            <v>742</v>
          </cell>
          <cell r="AB27">
            <v>754</v>
          </cell>
          <cell r="AF27">
            <v>6797</v>
          </cell>
          <cell r="AH27" t="str">
            <v/>
          </cell>
          <cell r="AI27">
            <v>763</v>
          </cell>
          <cell r="AJ27">
            <v>931</v>
          </cell>
          <cell r="AK27">
            <v>754</v>
          </cell>
          <cell r="AL27">
            <v>889</v>
          </cell>
          <cell r="AM27">
            <v>904</v>
          </cell>
          <cell r="AN27">
            <v>915</v>
          </cell>
          <cell r="AO27">
            <v>780</v>
          </cell>
          <cell r="AP27">
            <v>1105</v>
          </cell>
          <cell r="AQ27">
            <v>1195</v>
          </cell>
          <cell r="AR27">
            <v>704</v>
          </cell>
          <cell r="AS27">
            <v>700</v>
          </cell>
          <cell r="AT27">
            <v>9640</v>
          </cell>
          <cell r="AV27">
            <v>700</v>
          </cell>
          <cell r="AW27">
            <v>604</v>
          </cell>
          <cell r="AX27">
            <v>664</v>
          </cell>
          <cell r="AY27">
            <v>606</v>
          </cell>
          <cell r="AZ27">
            <v>739</v>
          </cell>
          <cell r="BA27">
            <v>745</v>
          </cell>
          <cell r="BB27">
            <v>759</v>
          </cell>
          <cell r="BC27">
            <v>699</v>
          </cell>
          <cell r="BD27">
            <v>723</v>
          </cell>
          <cell r="BE27">
            <v>817</v>
          </cell>
          <cell r="BF27">
            <v>767</v>
          </cell>
          <cell r="BG27">
            <v>762</v>
          </cell>
          <cell r="BH27">
            <v>8585</v>
          </cell>
        </row>
        <row r="28">
          <cell r="B28" t="str">
            <v>Retour ECS B6</v>
          </cell>
          <cell r="D28" t="str">
            <v>100-05-02-06-R</v>
          </cell>
          <cell r="G28">
            <v>21747</v>
          </cell>
          <cell r="H28">
            <v>22387</v>
          </cell>
          <cell r="I28">
            <v>23057</v>
          </cell>
          <cell r="J28">
            <v>23707</v>
          </cell>
          <cell r="K28">
            <v>24330</v>
          </cell>
          <cell r="L28">
            <v>25016</v>
          </cell>
          <cell r="M28">
            <v>25698</v>
          </cell>
          <cell r="N28">
            <v>26355</v>
          </cell>
          <cell r="O28">
            <v>27018</v>
          </cell>
          <cell r="T28">
            <v>677</v>
          </cell>
          <cell r="U28">
            <v>640</v>
          </cell>
          <cell r="V28">
            <v>670</v>
          </cell>
          <cell r="W28">
            <v>650</v>
          </cell>
          <cell r="X28">
            <v>623</v>
          </cell>
          <cell r="Y28">
            <v>686</v>
          </cell>
          <cell r="Z28">
            <v>682</v>
          </cell>
          <cell r="AA28">
            <v>657</v>
          </cell>
          <cell r="AB28">
            <v>663</v>
          </cell>
          <cell r="AF28">
            <v>5948</v>
          </cell>
          <cell r="AH28" t="str">
            <v/>
          </cell>
          <cell r="AI28">
            <v>657</v>
          </cell>
          <cell r="AJ28">
            <v>822</v>
          </cell>
          <cell r="AK28">
            <v>662</v>
          </cell>
          <cell r="AL28">
            <v>798</v>
          </cell>
          <cell r="AM28">
            <v>806</v>
          </cell>
          <cell r="AN28">
            <v>821</v>
          </cell>
          <cell r="AO28">
            <v>724</v>
          </cell>
          <cell r="AP28">
            <v>1008</v>
          </cell>
          <cell r="AQ28">
            <v>1080</v>
          </cell>
          <cell r="AR28">
            <v>589</v>
          </cell>
          <cell r="AS28">
            <v>573</v>
          </cell>
          <cell r="AT28">
            <v>8540</v>
          </cell>
          <cell r="AV28">
            <v>589.63999999999896</v>
          </cell>
          <cell r="AW28">
            <v>517.36000000000104</v>
          </cell>
          <cell r="AX28">
            <v>564</v>
          </cell>
          <cell r="AY28">
            <v>524</v>
          </cell>
          <cell r="AZ28">
            <v>651</v>
          </cell>
          <cell r="BA28">
            <v>648</v>
          </cell>
          <cell r="BB28">
            <v>663</v>
          </cell>
          <cell r="BC28">
            <v>618</v>
          </cell>
          <cell r="BD28">
            <v>619</v>
          </cell>
          <cell r="BE28">
            <v>694</v>
          </cell>
          <cell r="BF28">
            <v>643</v>
          </cell>
          <cell r="BG28">
            <v>640</v>
          </cell>
          <cell r="BH28">
            <v>7371</v>
          </cell>
        </row>
        <row r="29"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 xml:space="preserve"> </v>
          </cell>
          <cell r="AN29" t="str">
            <v xml:space="preserve"> </v>
          </cell>
          <cell r="AO29" t="str">
            <v xml:space="preserve"> </v>
          </cell>
          <cell r="AP29" t="str">
            <v xml:space="preserve"> </v>
          </cell>
          <cell r="AQ29" t="str">
            <v xml:space="preserve"> </v>
          </cell>
          <cell r="AR29" t="str">
            <v xml:space="preserve"> </v>
          </cell>
          <cell r="AS29" t="str">
            <v xml:space="preserve"> </v>
          </cell>
          <cell r="AX29" t="str">
            <v xml:space="preserve"> </v>
          </cell>
          <cell r="AY29" t="str">
            <v xml:space="preserve"> </v>
          </cell>
          <cell r="AZ29" t="str">
            <v xml:space="preserve"> </v>
          </cell>
          <cell r="BA29" t="str">
            <v xml:space="preserve"> </v>
          </cell>
          <cell r="BB29" t="str">
            <v xml:space="preserve"> </v>
          </cell>
          <cell r="BC29" t="str">
            <v xml:space="preserve"> </v>
          </cell>
          <cell r="BD29" t="str">
            <v xml:space="preserve"> </v>
          </cell>
          <cell r="BE29" t="str">
            <v xml:space="preserve"> </v>
          </cell>
          <cell r="BF29" t="str">
            <v xml:space="preserve"> </v>
          </cell>
          <cell r="BG29" t="str">
            <v xml:space="preserve"> </v>
          </cell>
        </row>
        <row r="30">
          <cell r="B30" t="str">
            <v>Sce Journalier SNCF</v>
          </cell>
          <cell r="D30" t="str">
            <v>100-07</v>
          </cell>
          <cell r="G30">
            <v>223696</v>
          </cell>
          <cell r="H30">
            <v>223878</v>
          </cell>
          <cell r="I30">
            <v>224058</v>
          </cell>
          <cell r="J30">
            <v>224256</v>
          </cell>
          <cell r="K30">
            <v>224577</v>
          </cell>
          <cell r="L30">
            <v>224875</v>
          </cell>
          <cell r="M30">
            <v>225075</v>
          </cell>
          <cell r="N30">
            <v>225275</v>
          </cell>
          <cell r="O30">
            <v>225483</v>
          </cell>
          <cell r="T30">
            <v>326</v>
          </cell>
          <cell r="U30">
            <v>182</v>
          </cell>
          <cell r="V30">
            <v>180</v>
          </cell>
          <cell r="W30">
            <v>198</v>
          </cell>
          <cell r="X30">
            <v>321</v>
          </cell>
          <cell r="Y30">
            <v>298</v>
          </cell>
          <cell r="Z30">
            <v>200</v>
          </cell>
          <cell r="AA30">
            <v>200</v>
          </cell>
          <cell r="AB30">
            <v>208</v>
          </cell>
          <cell r="AF30">
            <v>2113</v>
          </cell>
          <cell r="AH30">
            <v>2983</v>
          </cell>
          <cell r="AI30">
            <v>1407</v>
          </cell>
          <cell r="AJ30">
            <v>543</v>
          </cell>
          <cell r="AK30">
            <v>156</v>
          </cell>
          <cell r="AL30">
            <v>168</v>
          </cell>
          <cell r="AM30">
            <v>154</v>
          </cell>
          <cell r="AN30">
            <v>175</v>
          </cell>
          <cell r="AO30">
            <v>315</v>
          </cell>
          <cell r="AP30">
            <v>115</v>
          </cell>
          <cell r="AQ30">
            <v>615</v>
          </cell>
          <cell r="AR30">
            <v>386</v>
          </cell>
          <cell r="AS30">
            <v>130</v>
          </cell>
          <cell r="AT30">
            <v>7147</v>
          </cell>
          <cell r="AV30">
            <v>107</v>
          </cell>
          <cell r="AW30">
            <v>110</v>
          </cell>
          <cell r="AX30">
            <v>120</v>
          </cell>
          <cell r="AY30">
            <v>228</v>
          </cell>
          <cell r="AZ30">
            <v>96</v>
          </cell>
          <cell r="BA30">
            <v>84</v>
          </cell>
          <cell r="BB30">
            <v>123</v>
          </cell>
          <cell r="BC30">
            <v>122</v>
          </cell>
          <cell r="BD30">
            <v>125</v>
          </cell>
          <cell r="BE30">
            <v>434</v>
          </cell>
          <cell r="BF30">
            <v>362</v>
          </cell>
          <cell r="BG30">
            <v>1</v>
          </cell>
          <cell r="BH30">
            <v>1912</v>
          </cell>
        </row>
        <row r="31">
          <cell r="B31" t="str">
            <v>ICOM Parties Communes</v>
          </cell>
          <cell r="D31" t="str">
            <v>100-09</v>
          </cell>
          <cell r="G31">
            <v>21531</v>
          </cell>
          <cell r="H31">
            <v>22074</v>
          </cell>
          <cell r="I31">
            <v>22718</v>
          </cell>
          <cell r="J31">
            <v>23328</v>
          </cell>
          <cell r="K31">
            <v>23878</v>
          </cell>
          <cell r="L31">
            <v>24491</v>
          </cell>
          <cell r="M31">
            <v>25137</v>
          </cell>
          <cell r="N31">
            <v>25708</v>
          </cell>
          <cell r="O31">
            <v>26349</v>
          </cell>
          <cell r="T31">
            <v>665</v>
          </cell>
          <cell r="U31">
            <v>543</v>
          </cell>
          <cell r="V31">
            <v>644</v>
          </cell>
          <cell r="W31">
            <v>610</v>
          </cell>
          <cell r="X31">
            <v>550</v>
          </cell>
          <cell r="Y31">
            <v>613</v>
          </cell>
          <cell r="Z31">
            <v>646</v>
          </cell>
          <cell r="AA31">
            <v>571</v>
          </cell>
          <cell r="AB31">
            <v>641</v>
          </cell>
          <cell r="AF31">
            <v>5483</v>
          </cell>
          <cell r="AH31">
            <v>710</v>
          </cell>
          <cell r="AI31">
            <v>552</v>
          </cell>
          <cell r="AJ31">
            <v>604</v>
          </cell>
          <cell r="AK31">
            <v>501</v>
          </cell>
          <cell r="AL31">
            <v>502</v>
          </cell>
          <cell r="AM31">
            <v>564</v>
          </cell>
          <cell r="AN31">
            <v>516</v>
          </cell>
          <cell r="AO31">
            <v>611</v>
          </cell>
          <cell r="AP31">
            <v>621</v>
          </cell>
          <cell r="AQ31">
            <v>637</v>
          </cell>
          <cell r="AR31">
            <v>596</v>
          </cell>
          <cell r="AS31">
            <v>552</v>
          </cell>
          <cell r="AT31">
            <v>6966</v>
          </cell>
          <cell r="AV31">
            <v>635</v>
          </cell>
          <cell r="AW31">
            <v>633</v>
          </cell>
          <cell r="AX31">
            <v>636</v>
          </cell>
          <cell r="AY31">
            <v>566</v>
          </cell>
          <cell r="AZ31">
            <v>543</v>
          </cell>
          <cell r="BA31">
            <v>580</v>
          </cell>
          <cell r="BB31">
            <v>590</v>
          </cell>
          <cell r="BC31">
            <v>549</v>
          </cell>
          <cell r="BD31">
            <v>684</v>
          </cell>
          <cell r="BE31">
            <v>696</v>
          </cell>
          <cell r="BF31">
            <v>580</v>
          </cell>
          <cell r="BG31">
            <v>605</v>
          </cell>
          <cell r="BH31">
            <v>7297</v>
          </cell>
        </row>
        <row r="32">
          <cell r="B32" t="str">
            <v>S/Station ICOM</v>
          </cell>
          <cell r="D32" t="str">
            <v>100-09-01</v>
          </cell>
          <cell r="G32">
            <v>1928</v>
          </cell>
          <cell r="H32">
            <v>1930</v>
          </cell>
          <cell r="I32">
            <v>1932</v>
          </cell>
          <cell r="J32">
            <v>1933</v>
          </cell>
          <cell r="K32">
            <v>1934</v>
          </cell>
          <cell r="L32">
            <v>1935</v>
          </cell>
          <cell r="M32">
            <v>1935</v>
          </cell>
          <cell r="N32">
            <v>1937</v>
          </cell>
          <cell r="O32">
            <v>1937</v>
          </cell>
          <cell r="T32">
            <v>4</v>
          </cell>
          <cell r="U32">
            <v>2</v>
          </cell>
          <cell r="V32">
            <v>2</v>
          </cell>
          <cell r="W32">
            <v>1</v>
          </cell>
          <cell r="X32">
            <v>1</v>
          </cell>
          <cell r="Y32">
            <v>1</v>
          </cell>
          <cell r="Z32">
            <v>0</v>
          </cell>
          <cell r="AA32">
            <v>2</v>
          </cell>
          <cell r="AB32">
            <v>0</v>
          </cell>
          <cell r="AF32">
            <v>13</v>
          </cell>
          <cell r="AH32">
            <v>2</v>
          </cell>
          <cell r="AI32">
            <v>1</v>
          </cell>
          <cell r="AJ32">
            <v>4</v>
          </cell>
          <cell r="AK32">
            <v>0</v>
          </cell>
          <cell r="AL32">
            <v>2</v>
          </cell>
          <cell r="AM32">
            <v>0</v>
          </cell>
          <cell r="AN32">
            <v>2</v>
          </cell>
          <cell r="AO32">
            <v>0</v>
          </cell>
          <cell r="AP32">
            <v>4</v>
          </cell>
          <cell r="AQ32">
            <v>1</v>
          </cell>
          <cell r="AR32">
            <v>1</v>
          </cell>
          <cell r="AS32">
            <v>0</v>
          </cell>
          <cell r="AT32">
            <v>17</v>
          </cell>
          <cell r="AV32">
            <v>3</v>
          </cell>
          <cell r="AW32">
            <v>1</v>
          </cell>
          <cell r="AX32">
            <v>1</v>
          </cell>
          <cell r="AY32">
            <v>0</v>
          </cell>
          <cell r="AZ32">
            <v>1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1</v>
          </cell>
          <cell r="BF32">
            <v>0</v>
          </cell>
          <cell r="BG32">
            <v>2</v>
          </cell>
          <cell r="BH32">
            <v>12</v>
          </cell>
        </row>
        <row r="33">
          <cell r="B33" t="str">
            <v>Sanitaires EF B2</v>
          </cell>
          <cell r="D33" t="str">
            <v>100-09-02</v>
          </cell>
          <cell r="G33">
            <v>9495</v>
          </cell>
          <cell r="H33">
            <v>9686</v>
          </cell>
          <cell r="I33">
            <v>9920</v>
          </cell>
          <cell r="J33">
            <v>10160</v>
          </cell>
          <cell r="K33">
            <v>10336</v>
          </cell>
          <cell r="L33">
            <v>10553</v>
          </cell>
          <cell r="M33">
            <v>10751</v>
          </cell>
          <cell r="N33">
            <v>10940</v>
          </cell>
          <cell r="O33">
            <v>11142</v>
          </cell>
          <cell r="T33">
            <v>234</v>
          </cell>
          <cell r="U33">
            <v>191</v>
          </cell>
          <cell r="V33">
            <v>234</v>
          </cell>
          <cell r="W33">
            <v>240</v>
          </cell>
          <cell r="X33">
            <v>176</v>
          </cell>
          <cell r="Y33">
            <v>217</v>
          </cell>
          <cell r="Z33">
            <v>198</v>
          </cell>
          <cell r="AA33">
            <v>189</v>
          </cell>
          <cell r="AB33">
            <v>202</v>
          </cell>
          <cell r="AF33">
            <v>1881</v>
          </cell>
          <cell r="AH33">
            <v>269</v>
          </cell>
          <cell r="AI33">
            <v>222</v>
          </cell>
          <cell r="AJ33">
            <v>247</v>
          </cell>
          <cell r="AK33">
            <v>187</v>
          </cell>
          <cell r="AL33">
            <v>217</v>
          </cell>
          <cell r="AM33">
            <v>261</v>
          </cell>
          <cell r="AN33">
            <v>200</v>
          </cell>
          <cell r="AO33">
            <v>220</v>
          </cell>
          <cell r="AP33">
            <v>236</v>
          </cell>
          <cell r="AQ33">
            <v>239</v>
          </cell>
          <cell r="AR33">
            <v>247</v>
          </cell>
          <cell r="AS33">
            <v>214</v>
          </cell>
          <cell r="AT33">
            <v>2759</v>
          </cell>
          <cell r="AV33">
            <v>250</v>
          </cell>
          <cell r="AW33">
            <v>258</v>
          </cell>
          <cell r="AX33">
            <v>252</v>
          </cell>
          <cell r="AY33">
            <v>223</v>
          </cell>
          <cell r="AZ33">
            <v>229</v>
          </cell>
          <cell r="BA33">
            <v>245</v>
          </cell>
          <cell r="BB33">
            <v>231</v>
          </cell>
          <cell r="BC33">
            <v>204</v>
          </cell>
          <cell r="BD33">
            <v>261</v>
          </cell>
          <cell r="BE33">
            <v>241</v>
          </cell>
          <cell r="BF33">
            <v>216</v>
          </cell>
          <cell r="BG33">
            <v>220</v>
          </cell>
          <cell r="BH33">
            <v>2830</v>
          </cell>
        </row>
        <row r="34">
          <cell r="B34" t="str">
            <v>Cuisine EF B2</v>
          </cell>
          <cell r="D34" t="str">
            <v>100-09-03</v>
          </cell>
          <cell r="G34">
            <v>256</v>
          </cell>
          <cell r="H34">
            <v>256</v>
          </cell>
          <cell r="I34">
            <v>256</v>
          </cell>
          <cell r="J34">
            <v>256</v>
          </cell>
          <cell r="K34">
            <v>256</v>
          </cell>
          <cell r="L34">
            <v>256</v>
          </cell>
          <cell r="M34">
            <v>256</v>
          </cell>
          <cell r="N34">
            <v>256</v>
          </cell>
          <cell r="O34">
            <v>256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F34">
            <v>0</v>
          </cell>
          <cell r="AH34">
            <v>40</v>
          </cell>
          <cell r="AI34">
            <v>5</v>
          </cell>
          <cell r="AJ34">
            <v>2</v>
          </cell>
          <cell r="AK34">
            <v>5</v>
          </cell>
          <cell r="AL34">
            <v>1</v>
          </cell>
          <cell r="AM34">
            <v>14</v>
          </cell>
          <cell r="AN34">
            <v>8</v>
          </cell>
          <cell r="AO34">
            <v>1</v>
          </cell>
          <cell r="AP34">
            <v>0</v>
          </cell>
          <cell r="AQ34">
            <v>5</v>
          </cell>
          <cell r="AR34">
            <v>3</v>
          </cell>
          <cell r="AS34">
            <v>0</v>
          </cell>
          <cell r="AT34">
            <v>84</v>
          </cell>
          <cell r="AV34">
            <v>0</v>
          </cell>
          <cell r="AW34">
            <v>11</v>
          </cell>
          <cell r="AX34">
            <v>10</v>
          </cell>
          <cell r="AY34">
            <v>9</v>
          </cell>
          <cell r="AZ34">
            <v>2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H34">
            <v>32</v>
          </cell>
        </row>
        <row r="35">
          <cell r="B35" t="str">
            <v>Sanitaires EF B3</v>
          </cell>
          <cell r="D35" t="str">
            <v>100-09-04</v>
          </cell>
          <cell r="G35">
            <v>11179</v>
          </cell>
          <cell r="H35">
            <v>11398</v>
          </cell>
          <cell r="I35">
            <v>11645</v>
          </cell>
          <cell r="J35">
            <v>11895</v>
          </cell>
          <cell r="K35">
            <v>12067</v>
          </cell>
          <cell r="L35">
            <v>12290</v>
          </cell>
          <cell r="M35">
            <v>12526</v>
          </cell>
          <cell r="N35">
            <v>12745</v>
          </cell>
          <cell r="O35">
            <v>12968</v>
          </cell>
          <cell r="T35">
            <v>259</v>
          </cell>
          <cell r="U35">
            <v>219</v>
          </cell>
          <cell r="V35">
            <v>247</v>
          </cell>
          <cell r="W35">
            <v>250</v>
          </cell>
          <cell r="X35">
            <v>172</v>
          </cell>
          <cell r="Y35">
            <v>223</v>
          </cell>
          <cell r="Z35">
            <v>236</v>
          </cell>
          <cell r="AA35">
            <v>219</v>
          </cell>
          <cell r="AB35">
            <v>223</v>
          </cell>
          <cell r="AF35">
            <v>2048</v>
          </cell>
          <cell r="AH35">
            <v>361</v>
          </cell>
          <cell r="AI35">
            <v>281</v>
          </cell>
          <cell r="AJ35">
            <v>302</v>
          </cell>
          <cell r="AK35">
            <v>250</v>
          </cell>
          <cell r="AL35">
            <v>213</v>
          </cell>
          <cell r="AM35">
            <v>168</v>
          </cell>
          <cell r="AN35">
            <v>301</v>
          </cell>
          <cell r="AO35">
            <v>321</v>
          </cell>
          <cell r="AP35">
            <v>325</v>
          </cell>
          <cell r="AQ35">
            <v>263</v>
          </cell>
          <cell r="AR35">
            <v>351</v>
          </cell>
          <cell r="AS35">
            <v>285</v>
          </cell>
          <cell r="AT35">
            <v>3421</v>
          </cell>
          <cell r="AV35">
            <v>325</v>
          </cell>
          <cell r="AW35">
            <v>309</v>
          </cell>
          <cell r="AX35">
            <v>316</v>
          </cell>
          <cell r="AY35">
            <v>291</v>
          </cell>
          <cell r="AZ35">
            <v>250</v>
          </cell>
          <cell r="BA35">
            <v>237</v>
          </cell>
          <cell r="BB35">
            <v>242</v>
          </cell>
          <cell r="BC35">
            <v>242</v>
          </cell>
          <cell r="BD35">
            <v>271</v>
          </cell>
          <cell r="BE35">
            <v>275</v>
          </cell>
          <cell r="BF35">
            <v>230</v>
          </cell>
          <cell r="BG35">
            <v>247</v>
          </cell>
          <cell r="BH35">
            <v>3235</v>
          </cell>
        </row>
        <row r="36">
          <cell r="B36" t="str">
            <v>Arrosage Square</v>
          </cell>
          <cell r="D36" t="str">
            <v>100-10</v>
          </cell>
          <cell r="G36">
            <v>1892</v>
          </cell>
          <cell r="H36">
            <v>1892</v>
          </cell>
          <cell r="I36">
            <v>1894</v>
          </cell>
          <cell r="J36">
            <v>1895</v>
          </cell>
          <cell r="K36">
            <v>1897</v>
          </cell>
          <cell r="L36">
            <v>1938</v>
          </cell>
          <cell r="M36">
            <v>1953</v>
          </cell>
          <cell r="N36">
            <v>2041</v>
          </cell>
          <cell r="O36">
            <v>2127</v>
          </cell>
          <cell r="T36">
            <v>1</v>
          </cell>
          <cell r="U36">
            <v>0</v>
          </cell>
          <cell r="V36">
            <v>2</v>
          </cell>
          <cell r="W36">
            <v>1</v>
          </cell>
          <cell r="X36">
            <v>2</v>
          </cell>
          <cell r="Y36">
            <v>41</v>
          </cell>
          <cell r="Z36">
            <v>15</v>
          </cell>
          <cell r="AA36">
            <v>88</v>
          </cell>
          <cell r="AB36">
            <v>86</v>
          </cell>
          <cell r="AF36">
            <v>236</v>
          </cell>
          <cell r="AH36">
            <v>1</v>
          </cell>
          <cell r="AI36">
            <v>1</v>
          </cell>
          <cell r="AJ36">
            <v>3</v>
          </cell>
          <cell r="AK36">
            <v>2</v>
          </cell>
          <cell r="AL36">
            <v>3</v>
          </cell>
          <cell r="AM36">
            <v>40</v>
          </cell>
          <cell r="AN36">
            <v>179</v>
          </cell>
          <cell r="AO36">
            <v>212</v>
          </cell>
          <cell r="AP36">
            <v>34</v>
          </cell>
          <cell r="AQ36">
            <v>17</v>
          </cell>
          <cell r="AR36">
            <v>20</v>
          </cell>
          <cell r="AS36">
            <v>3</v>
          </cell>
          <cell r="AT36">
            <v>515</v>
          </cell>
          <cell r="AV36">
            <v>2</v>
          </cell>
          <cell r="AW36">
            <v>1</v>
          </cell>
          <cell r="AX36">
            <v>1</v>
          </cell>
          <cell r="AY36">
            <v>305</v>
          </cell>
          <cell r="AZ36">
            <v>445</v>
          </cell>
          <cell r="BA36">
            <v>233</v>
          </cell>
          <cell r="BB36">
            <v>159</v>
          </cell>
          <cell r="BC36">
            <v>123</v>
          </cell>
          <cell r="BD36">
            <v>64</v>
          </cell>
          <cell r="BE36">
            <v>4</v>
          </cell>
          <cell r="BF36">
            <v>1</v>
          </cell>
          <cell r="BH36">
            <v>1338</v>
          </cell>
        </row>
        <row r="37">
          <cell r="B37" t="str">
            <v>Sanitaires PCS</v>
          </cell>
          <cell r="D37" t="str">
            <v>100-11</v>
          </cell>
          <cell r="G37">
            <v>398</v>
          </cell>
          <cell r="H37">
            <v>416</v>
          </cell>
          <cell r="I37">
            <v>432</v>
          </cell>
          <cell r="J37">
            <v>450</v>
          </cell>
          <cell r="K37">
            <v>464</v>
          </cell>
          <cell r="L37">
            <v>479</v>
          </cell>
          <cell r="M37">
            <v>494</v>
          </cell>
          <cell r="N37">
            <v>511</v>
          </cell>
          <cell r="O37">
            <v>528</v>
          </cell>
          <cell r="T37">
            <v>18</v>
          </cell>
          <cell r="U37">
            <v>18</v>
          </cell>
          <cell r="V37">
            <v>16</v>
          </cell>
          <cell r="W37">
            <v>18</v>
          </cell>
          <cell r="X37">
            <v>14</v>
          </cell>
          <cell r="Y37">
            <v>15</v>
          </cell>
          <cell r="Z37">
            <v>15</v>
          </cell>
          <cell r="AA37">
            <v>17</v>
          </cell>
          <cell r="AB37">
            <v>17</v>
          </cell>
          <cell r="AF37">
            <v>148</v>
          </cell>
          <cell r="AH37">
            <v>10</v>
          </cell>
          <cell r="AI37">
            <v>10</v>
          </cell>
          <cell r="AJ37">
            <v>10</v>
          </cell>
          <cell r="AK37">
            <v>8</v>
          </cell>
          <cell r="AL37">
            <v>9</v>
          </cell>
          <cell r="AM37">
            <v>10</v>
          </cell>
          <cell r="AN37">
            <v>9</v>
          </cell>
          <cell r="AO37">
            <v>12</v>
          </cell>
          <cell r="AP37">
            <v>8</v>
          </cell>
          <cell r="AQ37">
            <v>11</v>
          </cell>
          <cell r="AR37">
            <v>9</v>
          </cell>
          <cell r="AS37">
            <v>10</v>
          </cell>
          <cell r="AT37">
            <v>116</v>
          </cell>
          <cell r="AV37">
            <v>14</v>
          </cell>
          <cell r="AW37">
            <v>15</v>
          </cell>
          <cell r="AX37">
            <v>15</v>
          </cell>
          <cell r="AY37">
            <v>14</v>
          </cell>
          <cell r="AZ37">
            <v>14</v>
          </cell>
          <cell r="BA37">
            <v>13</v>
          </cell>
          <cell r="BB37">
            <v>18</v>
          </cell>
          <cell r="BC37">
            <v>19</v>
          </cell>
          <cell r="BD37">
            <v>18</v>
          </cell>
          <cell r="BE37">
            <v>19</v>
          </cell>
          <cell r="BF37">
            <v>16</v>
          </cell>
          <cell r="BG37">
            <v>21</v>
          </cell>
          <cell r="BH37">
            <v>196</v>
          </cell>
        </row>
        <row r="38">
          <cell r="AJ38" t="str">
            <v xml:space="preserve"> </v>
          </cell>
          <cell r="AK38" t="str">
            <v xml:space="preserve"> </v>
          </cell>
          <cell r="AL38" t="str">
            <v xml:space="preserve"> </v>
          </cell>
          <cell r="AM38" t="str">
            <v xml:space="preserve"> </v>
          </cell>
          <cell r="AN38" t="str">
            <v xml:space="preserve"> </v>
          </cell>
          <cell r="AO38" t="str">
            <v xml:space="preserve"> </v>
          </cell>
          <cell r="AP38" t="str">
            <v xml:space="preserve"> </v>
          </cell>
          <cell r="AQ38" t="str">
            <v xml:space="preserve"> </v>
          </cell>
          <cell r="AR38" t="str">
            <v xml:space="preserve"> </v>
          </cell>
          <cell r="AS38" t="str">
            <v xml:space="preserve"> </v>
          </cell>
        </row>
        <row r="39">
          <cell r="B39" t="str">
            <v>Gal EP 29 Bd VAUGIRARD</v>
          </cell>
          <cell r="D39" t="str">
            <v>200-</v>
          </cell>
          <cell r="G39">
            <v>22616</v>
          </cell>
          <cell r="H39">
            <v>22955</v>
          </cell>
          <cell r="I39">
            <v>23399</v>
          </cell>
          <cell r="J39">
            <v>23906</v>
          </cell>
          <cell r="K39">
            <v>24639</v>
          </cell>
          <cell r="L39">
            <v>25546</v>
          </cell>
          <cell r="M39">
            <v>26400</v>
          </cell>
          <cell r="N39">
            <v>27279</v>
          </cell>
          <cell r="O39">
            <v>27998</v>
          </cell>
          <cell r="T39">
            <v>261</v>
          </cell>
          <cell r="U39">
            <v>339</v>
          </cell>
          <cell r="V39">
            <v>444</v>
          </cell>
          <cell r="W39">
            <v>507</v>
          </cell>
          <cell r="X39">
            <v>733</v>
          </cell>
          <cell r="Y39">
            <v>907</v>
          </cell>
          <cell r="Z39">
            <v>854</v>
          </cell>
          <cell r="AA39">
            <v>879</v>
          </cell>
          <cell r="AB39">
            <v>719</v>
          </cell>
          <cell r="AF39">
            <v>5643</v>
          </cell>
          <cell r="AH39">
            <v>222</v>
          </cell>
          <cell r="AI39">
            <v>78</v>
          </cell>
          <cell r="AJ39">
            <v>91</v>
          </cell>
          <cell r="AK39">
            <v>115</v>
          </cell>
          <cell r="AL39">
            <v>337</v>
          </cell>
          <cell r="AM39">
            <v>1153</v>
          </cell>
          <cell r="AN39">
            <v>1488</v>
          </cell>
          <cell r="AO39">
            <v>2566</v>
          </cell>
          <cell r="AP39">
            <v>1387</v>
          </cell>
          <cell r="AQ39">
            <v>1268</v>
          </cell>
          <cell r="AR39">
            <v>839</v>
          </cell>
          <cell r="AS39">
            <v>489</v>
          </cell>
          <cell r="AT39">
            <v>10033</v>
          </cell>
          <cell r="AV39">
            <v>439</v>
          </cell>
          <cell r="AW39">
            <v>516</v>
          </cell>
          <cell r="AX39">
            <v>642</v>
          </cell>
          <cell r="AY39">
            <v>537</v>
          </cell>
          <cell r="AZ39">
            <v>790</v>
          </cell>
          <cell r="BA39">
            <v>986</v>
          </cell>
          <cell r="BB39">
            <v>1264</v>
          </cell>
          <cell r="BC39">
            <v>1224</v>
          </cell>
          <cell r="BD39">
            <v>1350</v>
          </cell>
          <cell r="BE39">
            <v>818</v>
          </cell>
          <cell r="BF39">
            <v>712</v>
          </cell>
          <cell r="BG39">
            <v>158</v>
          </cell>
          <cell r="BH39">
            <v>9436</v>
          </cell>
        </row>
        <row r="40">
          <cell r="B40" t="str">
            <v>Ménage Secteur 1</v>
          </cell>
          <cell r="D40" t="str">
            <v>200-01</v>
          </cell>
          <cell r="G40">
            <v>592</v>
          </cell>
          <cell r="H40">
            <v>597</v>
          </cell>
          <cell r="I40">
            <v>602</v>
          </cell>
          <cell r="J40">
            <v>608</v>
          </cell>
          <cell r="K40">
            <v>613</v>
          </cell>
          <cell r="L40">
            <v>618</v>
          </cell>
          <cell r="M40">
            <v>621</v>
          </cell>
          <cell r="N40">
            <v>625</v>
          </cell>
          <cell r="O40">
            <v>629</v>
          </cell>
          <cell r="T40">
            <v>4</v>
          </cell>
          <cell r="U40">
            <v>5</v>
          </cell>
          <cell r="V40">
            <v>5</v>
          </cell>
          <cell r="W40">
            <v>6</v>
          </cell>
          <cell r="X40">
            <v>5</v>
          </cell>
          <cell r="Y40">
            <v>5</v>
          </cell>
          <cell r="Z40">
            <v>3</v>
          </cell>
          <cell r="AA40">
            <v>4</v>
          </cell>
          <cell r="AB40">
            <v>4</v>
          </cell>
          <cell r="AF40">
            <v>41</v>
          </cell>
          <cell r="AH40">
            <v>7</v>
          </cell>
          <cell r="AI40">
            <v>5</v>
          </cell>
          <cell r="AJ40">
            <v>6</v>
          </cell>
          <cell r="AK40">
            <v>9</v>
          </cell>
          <cell r="AL40">
            <v>6</v>
          </cell>
          <cell r="AM40">
            <v>10</v>
          </cell>
          <cell r="AN40">
            <v>4</v>
          </cell>
          <cell r="AO40">
            <v>4</v>
          </cell>
          <cell r="AP40">
            <v>6</v>
          </cell>
          <cell r="AQ40">
            <v>4</v>
          </cell>
          <cell r="AR40">
            <v>4</v>
          </cell>
          <cell r="AS40">
            <v>4</v>
          </cell>
          <cell r="AT40">
            <v>69</v>
          </cell>
          <cell r="AV40">
            <v>4</v>
          </cell>
          <cell r="AW40">
            <v>5</v>
          </cell>
          <cell r="AX40">
            <v>5</v>
          </cell>
          <cell r="AY40">
            <v>5</v>
          </cell>
          <cell r="AZ40">
            <v>5</v>
          </cell>
          <cell r="BA40">
            <v>5</v>
          </cell>
          <cell r="BB40">
            <v>5</v>
          </cell>
          <cell r="BC40">
            <v>5</v>
          </cell>
          <cell r="BD40">
            <v>4</v>
          </cell>
          <cell r="BE40">
            <v>6</v>
          </cell>
          <cell r="BF40">
            <v>6</v>
          </cell>
          <cell r="BG40">
            <v>4</v>
          </cell>
          <cell r="BH40">
            <v>59</v>
          </cell>
        </row>
        <row r="41">
          <cell r="B41" t="str">
            <v>G.E  MGEN</v>
          </cell>
          <cell r="D41" t="str">
            <v>200-02</v>
          </cell>
          <cell r="G41">
            <v>859</v>
          </cell>
          <cell r="H41">
            <v>891</v>
          </cell>
          <cell r="I41">
            <v>891</v>
          </cell>
          <cell r="J41">
            <v>891</v>
          </cell>
          <cell r="K41">
            <v>891</v>
          </cell>
          <cell r="L41">
            <v>891</v>
          </cell>
          <cell r="M41">
            <v>891</v>
          </cell>
          <cell r="N41">
            <v>892</v>
          </cell>
          <cell r="O41">
            <v>892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</v>
          </cell>
          <cell r="AB41">
            <v>0</v>
          </cell>
          <cell r="AF41">
            <v>33</v>
          </cell>
          <cell r="AH41">
            <v>0</v>
          </cell>
          <cell r="AI41">
            <v>1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16</v>
          </cell>
          <cell r="AO41">
            <v>0</v>
          </cell>
          <cell r="AP41">
            <v>0</v>
          </cell>
          <cell r="AQ41">
            <v>0</v>
          </cell>
          <cell r="AR41">
            <v>26</v>
          </cell>
          <cell r="AS41">
            <v>0</v>
          </cell>
          <cell r="AT41">
            <v>43</v>
          </cell>
          <cell r="AV41">
            <v>3</v>
          </cell>
          <cell r="AW41">
            <v>0</v>
          </cell>
          <cell r="AX41">
            <v>19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1</v>
          </cell>
          <cell r="BG41">
            <v>2</v>
          </cell>
          <cell r="BH41">
            <v>25</v>
          </cell>
        </row>
        <row r="42">
          <cell r="B42" t="str">
            <v>S/Station MGEN</v>
          </cell>
          <cell r="D42" t="str">
            <v>200-03</v>
          </cell>
          <cell r="G42">
            <v>254209</v>
          </cell>
          <cell r="H42">
            <v>255580</v>
          </cell>
          <cell r="I42">
            <v>257045</v>
          </cell>
          <cell r="J42">
            <v>258620</v>
          </cell>
          <cell r="K42">
            <v>259933</v>
          </cell>
          <cell r="L42">
            <v>261517</v>
          </cell>
          <cell r="M42">
            <v>263033</v>
          </cell>
          <cell r="N42">
            <v>264725</v>
          </cell>
          <cell r="O42">
            <v>266232</v>
          </cell>
          <cell r="T42">
            <v>1125</v>
          </cell>
          <cell r="U42">
            <v>1371</v>
          </cell>
          <cell r="V42">
            <v>1465</v>
          </cell>
          <cell r="W42">
            <v>1575</v>
          </cell>
          <cell r="X42">
            <v>1313</v>
          </cell>
          <cell r="Y42">
            <v>1584</v>
          </cell>
          <cell r="Z42">
            <v>1516</v>
          </cell>
          <cell r="AA42">
            <v>1692</v>
          </cell>
          <cell r="AB42">
            <v>1507</v>
          </cell>
          <cell r="AF42">
            <v>13148</v>
          </cell>
          <cell r="AH42">
            <v>1736</v>
          </cell>
          <cell r="AI42">
            <v>1157</v>
          </cell>
          <cell r="AJ42">
            <v>1283</v>
          </cell>
          <cell r="AK42">
            <v>1199</v>
          </cell>
          <cell r="AL42">
            <v>1812</v>
          </cell>
          <cell r="AM42">
            <v>1868</v>
          </cell>
          <cell r="AN42">
            <v>1546</v>
          </cell>
          <cell r="AO42">
            <v>2518</v>
          </cell>
          <cell r="AP42">
            <v>1717</v>
          </cell>
          <cell r="AQ42">
            <v>1411</v>
          </cell>
          <cell r="AR42">
            <v>1403</v>
          </cell>
          <cell r="AS42">
            <v>1263</v>
          </cell>
          <cell r="AT42">
            <v>18913</v>
          </cell>
          <cell r="AV42">
            <v>1452</v>
          </cell>
          <cell r="AW42">
            <v>1306</v>
          </cell>
          <cell r="AX42">
            <v>1481</v>
          </cell>
          <cell r="AY42">
            <v>1255</v>
          </cell>
          <cell r="AZ42">
            <v>1447</v>
          </cell>
          <cell r="BA42">
            <v>1519</v>
          </cell>
          <cell r="BB42">
            <v>1905</v>
          </cell>
          <cell r="BC42">
            <v>1653</v>
          </cell>
          <cell r="BD42">
            <v>1807</v>
          </cell>
          <cell r="BE42">
            <v>1480</v>
          </cell>
          <cell r="BF42">
            <v>1493</v>
          </cell>
          <cell r="BG42">
            <v>1114</v>
          </cell>
          <cell r="BH42">
            <v>17912</v>
          </cell>
        </row>
        <row r="43">
          <cell r="B43" t="str">
            <v>EP 37 Vaugirard Sanit. SIPV</v>
          </cell>
          <cell r="D43" t="str">
            <v>220-</v>
          </cell>
          <cell r="G43">
            <v>4946</v>
          </cell>
          <cell r="H43">
            <v>4959</v>
          </cell>
          <cell r="I43">
            <v>4973</v>
          </cell>
          <cell r="J43">
            <v>4982</v>
          </cell>
          <cell r="K43">
            <v>4993</v>
          </cell>
          <cell r="L43">
            <v>5030</v>
          </cell>
          <cell r="M43">
            <v>5048</v>
          </cell>
          <cell r="N43">
            <v>5062</v>
          </cell>
          <cell r="O43">
            <v>5071</v>
          </cell>
          <cell r="T43">
            <v>14</v>
          </cell>
          <cell r="U43">
            <v>13</v>
          </cell>
          <cell r="V43">
            <v>14</v>
          </cell>
          <cell r="W43">
            <v>9</v>
          </cell>
          <cell r="X43">
            <v>11</v>
          </cell>
          <cell r="Y43">
            <v>37</v>
          </cell>
          <cell r="Z43">
            <v>18</v>
          </cell>
          <cell r="AA43">
            <v>14</v>
          </cell>
          <cell r="AB43">
            <v>9</v>
          </cell>
          <cell r="AF43">
            <v>139</v>
          </cell>
          <cell r="AH43">
            <v>61</v>
          </cell>
          <cell r="AI43">
            <v>25</v>
          </cell>
          <cell r="AJ43">
            <v>71</v>
          </cell>
          <cell r="AK43">
            <v>30</v>
          </cell>
          <cell r="AL43">
            <v>37</v>
          </cell>
          <cell r="AM43">
            <v>32</v>
          </cell>
          <cell r="AN43">
            <v>18</v>
          </cell>
          <cell r="AO43">
            <v>29</v>
          </cell>
          <cell r="AP43">
            <v>8</v>
          </cell>
          <cell r="AQ43">
            <v>12</v>
          </cell>
          <cell r="AR43">
            <v>8</v>
          </cell>
          <cell r="AS43">
            <v>9</v>
          </cell>
          <cell r="AT43">
            <v>340</v>
          </cell>
          <cell r="AV43">
            <v>14</v>
          </cell>
          <cell r="AW43">
            <v>11</v>
          </cell>
          <cell r="AX43">
            <v>13</v>
          </cell>
          <cell r="AY43">
            <v>10</v>
          </cell>
          <cell r="AZ43">
            <v>7</v>
          </cell>
          <cell r="BA43">
            <v>12</v>
          </cell>
          <cell r="BB43">
            <v>6</v>
          </cell>
          <cell r="BC43">
            <v>10</v>
          </cell>
          <cell r="BD43">
            <v>16</v>
          </cell>
          <cell r="BE43">
            <v>7</v>
          </cell>
          <cell r="BF43">
            <v>9</v>
          </cell>
          <cell r="BG43">
            <v>13</v>
          </cell>
          <cell r="BH43">
            <v>128</v>
          </cell>
        </row>
        <row r="44">
          <cell r="B44" t="str">
            <v>Gal EP 41 Bd VAUGIRARD</v>
          </cell>
          <cell r="D44" t="str">
            <v>230-</v>
          </cell>
          <cell r="G44">
            <v>24009</v>
          </cell>
          <cell r="H44">
            <v>24742</v>
          </cell>
          <cell r="I44">
            <v>25513</v>
          </cell>
          <cell r="J44">
            <v>26339</v>
          </cell>
          <cell r="K44">
            <v>27554</v>
          </cell>
          <cell r="L44">
            <v>28653</v>
          </cell>
          <cell r="M44">
            <v>29657</v>
          </cell>
          <cell r="N44">
            <v>30586</v>
          </cell>
          <cell r="O44">
            <v>31422</v>
          </cell>
          <cell r="T44">
            <v>791</v>
          </cell>
          <cell r="U44">
            <v>733</v>
          </cell>
          <cell r="V44">
            <v>771</v>
          </cell>
          <cell r="W44">
            <v>826</v>
          </cell>
          <cell r="X44">
            <v>1215</v>
          </cell>
          <cell r="Y44">
            <v>1099</v>
          </cell>
          <cell r="Z44">
            <v>1004</v>
          </cell>
          <cell r="AA44">
            <v>929</v>
          </cell>
          <cell r="AB44">
            <v>836</v>
          </cell>
          <cell r="AF44">
            <v>8204</v>
          </cell>
          <cell r="AH44">
            <v>821</v>
          </cell>
          <cell r="AI44">
            <v>796</v>
          </cell>
          <cell r="AJ44">
            <v>802</v>
          </cell>
          <cell r="AK44">
            <v>685</v>
          </cell>
          <cell r="AL44">
            <v>1140</v>
          </cell>
          <cell r="AM44">
            <v>1079</v>
          </cell>
          <cell r="AN44">
            <v>1042</v>
          </cell>
          <cell r="AO44">
            <v>916</v>
          </cell>
          <cell r="AP44">
            <v>762</v>
          </cell>
          <cell r="AQ44">
            <v>749</v>
          </cell>
          <cell r="AR44">
            <v>696</v>
          </cell>
          <cell r="AS44">
            <v>721</v>
          </cell>
          <cell r="AT44">
            <v>10209</v>
          </cell>
          <cell r="AV44">
            <v>845</v>
          </cell>
          <cell r="AW44">
            <v>742</v>
          </cell>
          <cell r="AX44">
            <v>849</v>
          </cell>
          <cell r="AY44">
            <v>875</v>
          </cell>
          <cell r="AZ44">
            <v>1020</v>
          </cell>
          <cell r="BA44">
            <v>1032</v>
          </cell>
          <cell r="BB44">
            <v>1217</v>
          </cell>
          <cell r="BC44">
            <v>728</v>
          </cell>
          <cell r="BD44">
            <v>944</v>
          </cell>
          <cell r="BE44">
            <v>834</v>
          </cell>
          <cell r="BF44">
            <v>764</v>
          </cell>
          <cell r="BG44">
            <v>696</v>
          </cell>
          <cell r="BH44">
            <v>10546</v>
          </cell>
        </row>
        <row r="45">
          <cell r="B45" t="str">
            <v>Station BP</v>
          </cell>
          <cell r="D45" t="str">
            <v>230-02</v>
          </cell>
          <cell r="G45">
            <v>48291</v>
          </cell>
          <cell r="H45">
            <v>48720</v>
          </cell>
          <cell r="I45">
            <v>49112</v>
          </cell>
          <cell r="J45">
            <v>49532</v>
          </cell>
          <cell r="K45">
            <v>49981</v>
          </cell>
          <cell r="L45">
            <v>50487</v>
          </cell>
          <cell r="M45">
            <v>50888</v>
          </cell>
          <cell r="N45">
            <v>51204</v>
          </cell>
          <cell r="O45">
            <v>51559</v>
          </cell>
          <cell r="T45">
            <v>455</v>
          </cell>
          <cell r="U45">
            <v>429</v>
          </cell>
          <cell r="V45">
            <v>392</v>
          </cell>
          <cell r="W45">
            <v>420</v>
          </cell>
          <cell r="X45">
            <v>449</v>
          </cell>
          <cell r="Y45">
            <v>506</v>
          </cell>
          <cell r="Z45">
            <v>401</v>
          </cell>
          <cell r="AA45">
            <v>316</v>
          </cell>
          <cell r="AB45">
            <v>355</v>
          </cell>
          <cell r="AF45">
            <v>3723</v>
          </cell>
          <cell r="AH45">
            <v>518</v>
          </cell>
          <cell r="AI45">
            <v>535</v>
          </cell>
          <cell r="AJ45">
            <v>457</v>
          </cell>
          <cell r="AK45">
            <v>361</v>
          </cell>
          <cell r="AL45">
            <v>645</v>
          </cell>
          <cell r="AM45">
            <v>461</v>
          </cell>
          <cell r="AN45">
            <v>399</v>
          </cell>
          <cell r="AO45">
            <v>363</v>
          </cell>
          <cell r="AP45">
            <v>271</v>
          </cell>
          <cell r="AQ45">
            <v>375</v>
          </cell>
          <cell r="AR45">
            <v>332</v>
          </cell>
          <cell r="AS45">
            <v>429</v>
          </cell>
          <cell r="AT45">
            <v>5146</v>
          </cell>
          <cell r="AV45">
            <v>459</v>
          </cell>
          <cell r="AW45">
            <v>440</v>
          </cell>
          <cell r="AX45">
            <v>433</v>
          </cell>
          <cell r="AY45">
            <v>446</v>
          </cell>
          <cell r="AZ45">
            <v>429</v>
          </cell>
          <cell r="BA45">
            <v>364</v>
          </cell>
          <cell r="BB45">
            <v>427</v>
          </cell>
          <cell r="BC45">
            <v>62</v>
          </cell>
          <cell r="BD45">
            <v>292</v>
          </cell>
          <cell r="BE45">
            <v>364</v>
          </cell>
          <cell r="BF45">
            <v>343</v>
          </cell>
          <cell r="BG45">
            <v>354</v>
          </cell>
          <cell r="BH45">
            <v>4413</v>
          </cell>
        </row>
        <row r="46">
          <cell r="B46" t="str">
            <v>Secours Aéro ICOM</v>
          </cell>
          <cell r="D46" t="str">
            <v>230-03</v>
          </cell>
          <cell r="G46">
            <v>4674</v>
          </cell>
          <cell r="H46">
            <v>4674</v>
          </cell>
          <cell r="I46">
            <v>4674</v>
          </cell>
          <cell r="J46">
            <v>4674</v>
          </cell>
          <cell r="K46">
            <v>4893</v>
          </cell>
          <cell r="L46">
            <v>4893</v>
          </cell>
          <cell r="M46">
            <v>4893</v>
          </cell>
          <cell r="N46">
            <v>4893</v>
          </cell>
          <cell r="O46">
            <v>4893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219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F46">
            <v>219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3</v>
          </cell>
          <cell r="BH46">
            <v>3</v>
          </cell>
        </row>
        <row r="47">
          <cell r="B47" t="str">
            <v>Bar La Tisane</v>
          </cell>
          <cell r="D47" t="str">
            <v>230-04</v>
          </cell>
          <cell r="G47">
            <v>9346</v>
          </cell>
          <cell r="H47">
            <v>9464</v>
          </cell>
          <cell r="I47">
            <v>9608</v>
          </cell>
          <cell r="J47">
            <v>9776</v>
          </cell>
          <cell r="K47">
            <v>9959</v>
          </cell>
          <cell r="L47">
            <v>10190</v>
          </cell>
          <cell r="M47">
            <v>10441</v>
          </cell>
          <cell r="N47">
            <v>10607</v>
          </cell>
          <cell r="O47">
            <v>10817</v>
          </cell>
          <cell r="T47">
            <v>138</v>
          </cell>
          <cell r="U47">
            <v>118</v>
          </cell>
          <cell r="V47">
            <v>144</v>
          </cell>
          <cell r="W47">
            <v>168</v>
          </cell>
          <cell r="X47">
            <v>183</v>
          </cell>
          <cell r="Y47">
            <v>231</v>
          </cell>
          <cell r="Z47">
            <v>251</v>
          </cell>
          <cell r="AA47">
            <v>166</v>
          </cell>
          <cell r="AB47">
            <v>210</v>
          </cell>
          <cell r="AF47">
            <v>1609</v>
          </cell>
          <cell r="AH47">
            <v>89</v>
          </cell>
          <cell r="AI47">
            <v>79</v>
          </cell>
          <cell r="AJ47">
            <v>90</v>
          </cell>
          <cell r="AK47">
            <v>87</v>
          </cell>
          <cell r="AL47">
            <v>124</v>
          </cell>
          <cell r="AM47">
            <v>148</v>
          </cell>
          <cell r="AN47">
            <v>144</v>
          </cell>
          <cell r="AO47">
            <v>140</v>
          </cell>
          <cell r="AP47">
            <v>141</v>
          </cell>
          <cell r="AQ47">
            <v>142</v>
          </cell>
          <cell r="AR47">
            <v>112</v>
          </cell>
          <cell r="AS47">
            <v>100</v>
          </cell>
          <cell r="AT47">
            <v>1396</v>
          </cell>
          <cell r="AV47">
            <v>117</v>
          </cell>
          <cell r="AW47">
            <v>90</v>
          </cell>
          <cell r="AX47">
            <v>118</v>
          </cell>
          <cell r="AY47">
            <v>146</v>
          </cell>
          <cell r="AZ47">
            <v>172</v>
          </cell>
          <cell r="BA47">
            <v>192</v>
          </cell>
          <cell r="BB47">
            <v>236</v>
          </cell>
          <cell r="BC47">
            <v>214</v>
          </cell>
          <cell r="BD47">
            <v>242</v>
          </cell>
          <cell r="BE47">
            <v>207</v>
          </cell>
          <cell r="BF47">
            <v>160</v>
          </cell>
          <cell r="BG47">
            <v>153</v>
          </cell>
          <cell r="BH47">
            <v>2047</v>
          </cell>
        </row>
        <row r="48">
          <cell r="B48" t="str">
            <v>Agence CIC</v>
          </cell>
          <cell r="D48" t="str">
            <v>230-05</v>
          </cell>
          <cell r="G48">
            <v>115</v>
          </cell>
          <cell r="H48">
            <v>154</v>
          </cell>
          <cell r="I48">
            <v>207</v>
          </cell>
          <cell r="J48">
            <v>275</v>
          </cell>
          <cell r="K48">
            <v>407</v>
          </cell>
          <cell r="L48">
            <v>598</v>
          </cell>
          <cell r="M48">
            <v>781</v>
          </cell>
          <cell r="N48">
            <v>1023</v>
          </cell>
          <cell r="O48">
            <v>1159</v>
          </cell>
          <cell r="T48">
            <v>29</v>
          </cell>
          <cell r="U48">
            <v>39</v>
          </cell>
          <cell r="V48">
            <v>53</v>
          </cell>
          <cell r="W48">
            <v>68</v>
          </cell>
          <cell r="X48">
            <v>132</v>
          </cell>
          <cell r="Y48">
            <v>191</v>
          </cell>
          <cell r="Z48">
            <v>183</v>
          </cell>
          <cell r="AA48">
            <v>242</v>
          </cell>
          <cell r="AB48">
            <v>136</v>
          </cell>
          <cell r="AF48">
            <v>1073</v>
          </cell>
          <cell r="AH48">
            <v>40</v>
          </cell>
          <cell r="AI48">
            <v>41</v>
          </cell>
          <cell r="AJ48">
            <v>58</v>
          </cell>
          <cell r="AK48">
            <v>74</v>
          </cell>
          <cell r="AL48">
            <v>153</v>
          </cell>
          <cell r="AM48">
            <v>222</v>
          </cell>
          <cell r="AN48">
            <v>154</v>
          </cell>
          <cell r="AO48">
            <v>175</v>
          </cell>
          <cell r="AP48">
            <v>128</v>
          </cell>
          <cell r="AQ48">
            <v>82</v>
          </cell>
          <cell r="AR48">
            <v>46</v>
          </cell>
          <cell r="AS48">
            <v>29</v>
          </cell>
          <cell r="AT48">
            <v>1202</v>
          </cell>
          <cell r="AV48">
            <v>64</v>
          </cell>
          <cell r="AW48">
            <v>48</v>
          </cell>
          <cell r="AX48">
            <v>74</v>
          </cell>
          <cell r="AY48">
            <v>94</v>
          </cell>
          <cell r="AZ48">
            <v>187</v>
          </cell>
          <cell r="BA48">
            <v>238</v>
          </cell>
          <cell r="BB48">
            <v>116</v>
          </cell>
          <cell r="BC48">
            <v>120</v>
          </cell>
          <cell r="BD48">
            <v>90</v>
          </cell>
          <cell r="BE48">
            <v>70</v>
          </cell>
          <cell r="BF48">
            <v>70</v>
          </cell>
          <cell r="BG48">
            <v>35</v>
          </cell>
          <cell r="BH48">
            <v>1206</v>
          </cell>
        </row>
        <row r="49">
          <cell r="B49" t="str">
            <v>C.A Rampe Pasteur</v>
          </cell>
          <cell r="D49" t="str">
            <v>230-06</v>
          </cell>
          <cell r="G49">
            <v>6544</v>
          </cell>
          <cell r="H49">
            <v>6559</v>
          </cell>
          <cell r="I49">
            <v>6602</v>
          </cell>
          <cell r="J49">
            <v>6647</v>
          </cell>
          <cell r="K49">
            <v>6700</v>
          </cell>
          <cell r="L49">
            <v>6746</v>
          </cell>
          <cell r="M49">
            <v>6793</v>
          </cell>
          <cell r="N49">
            <v>6818</v>
          </cell>
          <cell r="O49">
            <v>6868</v>
          </cell>
          <cell r="T49">
            <v>46</v>
          </cell>
          <cell r="U49">
            <v>15</v>
          </cell>
          <cell r="V49">
            <v>43</v>
          </cell>
          <cell r="W49">
            <v>45</v>
          </cell>
          <cell r="X49">
            <v>53</v>
          </cell>
          <cell r="Y49">
            <v>46</v>
          </cell>
          <cell r="Z49">
            <v>47</v>
          </cell>
          <cell r="AA49">
            <v>25</v>
          </cell>
          <cell r="AB49">
            <v>50</v>
          </cell>
          <cell r="AF49">
            <v>370</v>
          </cell>
          <cell r="AH49">
            <v>41</v>
          </cell>
          <cell r="AI49">
            <v>31</v>
          </cell>
          <cell r="AJ49">
            <v>43</v>
          </cell>
          <cell r="AK49">
            <v>30</v>
          </cell>
          <cell r="AL49">
            <v>32</v>
          </cell>
          <cell r="AM49">
            <v>66</v>
          </cell>
          <cell r="AN49">
            <v>90</v>
          </cell>
          <cell r="AO49">
            <v>26</v>
          </cell>
          <cell r="AP49">
            <v>61</v>
          </cell>
          <cell r="AQ49">
            <v>34</v>
          </cell>
          <cell r="AR49">
            <v>36</v>
          </cell>
          <cell r="AS49">
            <v>40</v>
          </cell>
          <cell r="AT49">
            <v>530</v>
          </cell>
          <cell r="AV49">
            <v>44</v>
          </cell>
          <cell r="AW49">
            <v>38</v>
          </cell>
          <cell r="AX49">
            <v>55</v>
          </cell>
          <cell r="AY49">
            <v>32</v>
          </cell>
          <cell r="AZ49">
            <v>51</v>
          </cell>
          <cell r="BA49">
            <v>44</v>
          </cell>
          <cell r="BB49">
            <v>50</v>
          </cell>
          <cell r="BC49">
            <v>49</v>
          </cell>
          <cell r="BD49">
            <v>39</v>
          </cell>
          <cell r="BE49">
            <v>65</v>
          </cell>
          <cell r="BF49">
            <v>69</v>
          </cell>
          <cell r="BG49">
            <v>41</v>
          </cell>
          <cell r="BH49">
            <v>577</v>
          </cell>
        </row>
        <row r="50">
          <cell r="B50" t="str">
            <v>Agence Air France</v>
          </cell>
          <cell r="D50" t="str">
            <v>230-07</v>
          </cell>
          <cell r="G50">
            <v>950</v>
          </cell>
          <cell r="H50">
            <v>969</v>
          </cell>
          <cell r="I50">
            <v>1002</v>
          </cell>
          <cell r="J50">
            <v>1041</v>
          </cell>
          <cell r="K50">
            <v>1075</v>
          </cell>
          <cell r="L50">
            <v>1115</v>
          </cell>
          <cell r="M50">
            <v>1132</v>
          </cell>
          <cell r="N50">
            <v>1147</v>
          </cell>
          <cell r="O50">
            <v>1163</v>
          </cell>
          <cell r="T50">
            <v>18</v>
          </cell>
          <cell r="U50">
            <v>19</v>
          </cell>
          <cell r="V50">
            <v>33</v>
          </cell>
          <cell r="W50">
            <v>39</v>
          </cell>
          <cell r="X50">
            <v>34</v>
          </cell>
          <cell r="Y50">
            <v>40</v>
          </cell>
          <cell r="Z50">
            <v>17</v>
          </cell>
          <cell r="AA50">
            <v>15</v>
          </cell>
          <cell r="AB50">
            <v>16</v>
          </cell>
          <cell r="AF50">
            <v>231</v>
          </cell>
          <cell r="AH50">
            <v>18</v>
          </cell>
          <cell r="AI50">
            <v>12</v>
          </cell>
          <cell r="AJ50">
            <v>10</v>
          </cell>
          <cell r="AK50">
            <v>9</v>
          </cell>
          <cell r="AL50">
            <v>8</v>
          </cell>
          <cell r="AM50">
            <v>11</v>
          </cell>
          <cell r="AN50">
            <v>8</v>
          </cell>
          <cell r="AO50">
            <v>11</v>
          </cell>
          <cell r="AP50">
            <v>11</v>
          </cell>
          <cell r="AQ50">
            <v>10</v>
          </cell>
          <cell r="AR50">
            <v>11</v>
          </cell>
          <cell r="AS50">
            <v>10</v>
          </cell>
          <cell r="AT50">
            <v>129</v>
          </cell>
          <cell r="AV50">
            <v>10</v>
          </cell>
          <cell r="AW50">
            <v>10</v>
          </cell>
          <cell r="AX50">
            <v>17</v>
          </cell>
          <cell r="AY50">
            <v>20</v>
          </cell>
          <cell r="AZ50">
            <v>18</v>
          </cell>
          <cell r="BA50">
            <v>18</v>
          </cell>
          <cell r="BB50">
            <v>19</v>
          </cell>
          <cell r="BC50">
            <v>20</v>
          </cell>
          <cell r="BD50">
            <v>17</v>
          </cell>
          <cell r="BE50">
            <v>16</v>
          </cell>
          <cell r="BF50">
            <v>16</v>
          </cell>
          <cell r="BG50">
            <v>14</v>
          </cell>
          <cell r="BH50">
            <v>195</v>
          </cell>
        </row>
        <row r="51">
          <cell r="B51" t="str">
            <v>Sanit.Taxis SNCF</v>
          </cell>
          <cell r="D51" t="str">
            <v>230-08</v>
          </cell>
          <cell r="G51">
            <v>1006</v>
          </cell>
          <cell r="H51">
            <v>1023</v>
          </cell>
          <cell r="I51">
            <v>1039</v>
          </cell>
          <cell r="J51">
            <v>1054</v>
          </cell>
          <cell r="K51">
            <v>1071</v>
          </cell>
          <cell r="L51">
            <v>1083</v>
          </cell>
          <cell r="M51">
            <v>1088</v>
          </cell>
          <cell r="N51">
            <v>1093</v>
          </cell>
          <cell r="O51">
            <v>1105</v>
          </cell>
          <cell r="T51">
            <v>12</v>
          </cell>
          <cell r="U51">
            <v>17</v>
          </cell>
          <cell r="V51">
            <v>16</v>
          </cell>
          <cell r="W51">
            <v>15</v>
          </cell>
          <cell r="X51">
            <v>17</v>
          </cell>
          <cell r="Y51">
            <v>12</v>
          </cell>
          <cell r="Z51">
            <v>5</v>
          </cell>
          <cell r="AA51">
            <v>5</v>
          </cell>
          <cell r="AB51">
            <v>12</v>
          </cell>
          <cell r="AF51">
            <v>111</v>
          </cell>
          <cell r="AH51">
            <v>0</v>
          </cell>
          <cell r="AI51">
            <v>1</v>
          </cell>
          <cell r="AJ51">
            <v>6</v>
          </cell>
          <cell r="AK51">
            <v>5</v>
          </cell>
          <cell r="AL51">
            <v>10</v>
          </cell>
          <cell r="AM51">
            <v>15</v>
          </cell>
          <cell r="AN51">
            <v>12</v>
          </cell>
          <cell r="AO51">
            <v>12</v>
          </cell>
          <cell r="AP51">
            <v>10</v>
          </cell>
          <cell r="AQ51">
            <v>10</v>
          </cell>
          <cell r="AR51">
            <v>8</v>
          </cell>
          <cell r="AS51">
            <v>9</v>
          </cell>
          <cell r="AT51">
            <v>98</v>
          </cell>
          <cell r="AV51">
            <v>10</v>
          </cell>
          <cell r="AW51">
            <v>10</v>
          </cell>
          <cell r="AX51">
            <v>11</v>
          </cell>
          <cell r="AY51">
            <v>11</v>
          </cell>
          <cell r="AZ51">
            <v>12</v>
          </cell>
          <cell r="BA51">
            <v>12</v>
          </cell>
          <cell r="BB51">
            <v>14</v>
          </cell>
          <cell r="BC51">
            <v>13</v>
          </cell>
          <cell r="BD51">
            <v>12</v>
          </cell>
          <cell r="BE51">
            <v>13</v>
          </cell>
          <cell r="BF51">
            <v>10</v>
          </cell>
          <cell r="BG51">
            <v>10</v>
          </cell>
          <cell r="BH51">
            <v>138</v>
          </cell>
        </row>
        <row r="52">
          <cell r="B52" t="str">
            <v>PC Sureté</v>
          </cell>
          <cell r="D52" t="str">
            <v>230-09</v>
          </cell>
          <cell r="G52">
            <v>230</v>
          </cell>
          <cell r="H52">
            <v>242</v>
          </cell>
          <cell r="I52">
            <v>257</v>
          </cell>
          <cell r="J52">
            <v>271</v>
          </cell>
          <cell r="K52">
            <v>282</v>
          </cell>
          <cell r="L52">
            <v>293</v>
          </cell>
          <cell r="M52">
            <v>304</v>
          </cell>
          <cell r="N52">
            <v>320</v>
          </cell>
          <cell r="O52">
            <v>332</v>
          </cell>
          <cell r="T52">
            <v>14</v>
          </cell>
          <cell r="U52">
            <v>12</v>
          </cell>
          <cell r="V52">
            <v>15</v>
          </cell>
          <cell r="W52">
            <v>14</v>
          </cell>
          <cell r="X52">
            <v>11</v>
          </cell>
          <cell r="Y52">
            <v>11</v>
          </cell>
          <cell r="Z52">
            <v>11</v>
          </cell>
          <cell r="AA52">
            <v>16</v>
          </cell>
          <cell r="AB52">
            <v>12</v>
          </cell>
          <cell r="AF52">
            <v>116</v>
          </cell>
          <cell r="AM52">
            <v>2</v>
          </cell>
          <cell r="AP52">
            <v>39</v>
          </cell>
          <cell r="AQ52">
            <v>12</v>
          </cell>
          <cell r="AR52">
            <v>11</v>
          </cell>
          <cell r="AS52">
            <v>11</v>
          </cell>
          <cell r="AT52">
            <v>75</v>
          </cell>
          <cell r="AV52">
            <v>13</v>
          </cell>
          <cell r="AW52">
            <v>10</v>
          </cell>
          <cell r="AX52">
            <v>11</v>
          </cell>
          <cell r="AY52">
            <v>12</v>
          </cell>
          <cell r="AZ52">
            <v>14</v>
          </cell>
          <cell r="BA52">
            <v>12</v>
          </cell>
          <cell r="BB52">
            <v>11</v>
          </cell>
          <cell r="BC52">
            <v>11</v>
          </cell>
          <cell r="BD52">
            <v>12</v>
          </cell>
          <cell r="BE52">
            <v>13</v>
          </cell>
          <cell r="BF52">
            <v>11</v>
          </cell>
          <cell r="BG52">
            <v>13</v>
          </cell>
          <cell r="BH52">
            <v>143</v>
          </cell>
        </row>
        <row r="53"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Z53" t="str">
            <v xml:space="preserve"> </v>
          </cell>
          <cell r="AA53" t="str">
            <v xml:space="preserve"> 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 t="str">
            <v xml:space="preserve"> </v>
          </cell>
          <cell r="AJ53" t="str">
            <v xml:space="preserve"> </v>
          </cell>
          <cell r="AK53" t="str">
            <v xml:space="preserve"> </v>
          </cell>
          <cell r="AL53" t="str">
            <v xml:space="preserve"> </v>
          </cell>
          <cell r="AM53" t="str">
            <v xml:space="preserve"> </v>
          </cell>
          <cell r="AN53" t="str">
            <v xml:space="preserve"> </v>
          </cell>
          <cell r="AO53" t="str">
            <v xml:space="preserve"> </v>
          </cell>
          <cell r="AP53" t="str">
            <v xml:space="preserve"> </v>
          </cell>
          <cell r="AQ53" t="str">
            <v xml:space="preserve"> </v>
          </cell>
          <cell r="AR53" t="str">
            <v xml:space="preserve"> </v>
          </cell>
          <cell r="AS53" t="str">
            <v xml:space="preserve"> </v>
          </cell>
          <cell r="AX53" t="str">
            <v xml:space="preserve"> </v>
          </cell>
          <cell r="AY53" t="str">
            <v xml:space="preserve"> </v>
          </cell>
          <cell r="AZ53" t="str">
            <v xml:space="preserve"> </v>
          </cell>
          <cell r="BA53" t="str">
            <v xml:space="preserve"> </v>
          </cell>
          <cell r="BB53" t="str">
            <v xml:space="preserve"> </v>
          </cell>
          <cell r="BC53" t="str">
            <v xml:space="preserve"> </v>
          </cell>
          <cell r="BD53" t="str">
            <v xml:space="preserve"> </v>
          </cell>
          <cell r="BE53" t="str">
            <v xml:space="preserve"> </v>
          </cell>
          <cell r="BF53" t="str">
            <v xml:space="preserve"> </v>
          </cell>
          <cell r="BG53" t="str">
            <v xml:space="preserve"> </v>
          </cell>
        </row>
        <row r="54">
          <cell r="B54" t="str">
            <v>29 &amp; 47 Bd VAUGIRARD</v>
          </cell>
          <cell r="D54" t="str">
            <v>240-</v>
          </cell>
          <cell r="G54">
            <v>8218</v>
          </cell>
          <cell r="H54">
            <v>8328</v>
          </cell>
          <cell r="I54">
            <v>8390</v>
          </cell>
          <cell r="J54">
            <v>8544</v>
          </cell>
          <cell r="K54">
            <v>8571</v>
          </cell>
          <cell r="L54">
            <v>8852</v>
          </cell>
          <cell r="M54">
            <v>8906</v>
          </cell>
          <cell r="N54">
            <v>9083</v>
          </cell>
          <cell r="O54">
            <v>9435</v>
          </cell>
          <cell r="P54" t="str">
            <v/>
          </cell>
          <cell r="Q54" t="str">
            <v/>
          </cell>
          <cell r="R54" t="str">
            <v/>
          </cell>
          <cell r="T54">
            <v>7</v>
          </cell>
          <cell r="U54">
            <v>110</v>
          </cell>
          <cell r="V54">
            <v>62</v>
          </cell>
          <cell r="W54">
            <v>154</v>
          </cell>
          <cell r="X54">
            <v>27</v>
          </cell>
          <cell r="Y54">
            <v>281</v>
          </cell>
          <cell r="Z54">
            <v>54</v>
          </cell>
          <cell r="AA54">
            <v>177</v>
          </cell>
          <cell r="AB54">
            <v>352</v>
          </cell>
          <cell r="AC54" t="str">
            <v xml:space="preserve"> </v>
          </cell>
          <cell r="AD54" t="str">
            <v xml:space="preserve"> </v>
          </cell>
          <cell r="AE54" t="str">
            <v xml:space="preserve"> </v>
          </cell>
          <cell r="AF54">
            <v>1224</v>
          </cell>
          <cell r="AH54">
            <v>183</v>
          </cell>
          <cell r="AI54">
            <v>321</v>
          </cell>
          <cell r="AJ54">
            <v>1206</v>
          </cell>
          <cell r="AK54">
            <v>17</v>
          </cell>
          <cell r="AL54">
            <v>22</v>
          </cell>
          <cell r="AM54">
            <v>33</v>
          </cell>
          <cell r="AN54">
            <v>30</v>
          </cell>
          <cell r="AO54">
            <v>24</v>
          </cell>
          <cell r="AP54">
            <v>7</v>
          </cell>
          <cell r="AQ54">
            <v>25</v>
          </cell>
          <cell r="AR54">
            <v>373</v>
          </cell>
          <cell r="AS54">
            <v>115</v>
          </cell>
          <cell r="AT54">
            <v>2356</v>
          </cell>
          <cell r="AV54">
            <v>80</v>
          </cell>
          <cell r="AW54">
            <v>48</v>
          </cell>
          <cell r="AX54">
            <v>34</v>
          </cell>
          <cell r="AY54">
            <v>16</v>
          </cell>
          <cell r="AZ54">
            <v>40</v>
          </cell>
          <cell r="BA54">
            <v>44</v>
          </cell>
          <cell r="BB54">
            <v>32</v>
          </cell>
          <cell r="BC54">
            <v>143</v>
          </cell>
          <cell r="BD54">
            <v>19</v>
          </cell>
          <cell r="BE54">
            <v>38</v>
          </cell>
          <cell r="BF54">
            <v>186</v>
          </cell>
          <cell r="BG54">
            <v>442</v>
          </cell>
          <cell r="BH54">
            <v>1122</v>
          </cell>
        </row>
        <row r="55">
          <cell r="B55" t="str">
            <v>G.E Immeuble</v>
          </cell>
          <cell r="D55" t="str">
            <v>240-01</v>
          </cell>
          <cell r="G55">
            <v>5526</v>
          </cell>
          <cell r="H55">
            <v>5632</v>
          </cell>
          <cell r="I55">
            <v>5691</v>
          </cell>
          <cell r="J55">
            <v>5840</v>
          </cell>
          <cell r="K55">
            <v>5866</v>
          </cell>
          <cell r="L55">
            <v>6185</v>
          </cell>
          <cell r="M55">
            <v>6191</v>
          </cell>
          <cell r="N55">
            <v>6362</v>
          </cell>
          <cell r="O55">
            <v>6732</v>
          </cell>
          <cell r="T55">
            <v>4</v>
          </cell>
          <cell r="U55">
            <v>106</v>
          </cell>
          <cell r="V55">
            <v>59</v>
          </cell>
          <cell r="W55">
            <v>149</v>
          </cell>
          <cell r="X55">
            <v>26</v>
          </cell>
          <cell r="Y55">
            <v>319</v>
          </cell>
          <cell r="Z55">
            <v>6</v>
          </cell>
          <cell r="AA55">
            <v>171</v>
          </cell>
          <cell r="AB55">
            <v>370</v>
          </cell>
          <cell r="AF55">
            <v>1210</v>
          </cell>
          <cell r="AH55">
            <v>115</v>
          </cell>
          <cell r="AI55">
            <v>283</v>
          </cell>
          <cell r="AJ55">
            <v>1156</v>
          </cell>
          <cell r="AK55">
            <v>7</v>
          </cell>
          <cell r="AL55">
            <v>16</v>
          </cell>
          <cell r="AM55">
            <v>19</v>
          </cell>
          <cell r="AN55">
            <v>27</v>
          </cell>
          <cell r="AO55">
            <v>21</v>
          </cell>
          <cell r="AP55">
            <v>1</v>
          </cell>
          <cell r="AQ55">
            <v>12</v>
          </cell>
          <cell r="AR55">
            <v>459</v>
          </cell>
          <cell r="AS55">
            <v>13</v>
          </cell>
          <cell r="AT55">
            <v>2129</v>
          </cell>
          <cell r="AV55">
            <v>75</v>
          </cell>
          <cell r="AW55">
            <v>46</v>
          </cell>
          <cell r="AX55">
            <v>25</v>
          </cell>
          <cell r="AY55">
            <v>14</v>
          </cell>
          <cell r="AZ55">
            <v>39</v>
          </cell>
          <cell r="BA55">
            <v>42</v>
          </cell>
          <cell r="BB55">
            <v>33</v>
          </cell>
          <cell r="BC55">
            <v>137</v>
          </cell>
          <cell r="BD55">
            <v>14</v>
          </cell>
          <cell r="BE55">
            <v>34</v>
          </cell>
          <cell r="BF55">
            <v>177</v>
          </cell>
          <cell r="BG55">
            <v>427</v>
          </cell>
          <cell r="BH55">
            <v>1063</v>
          </cell>
        </row>
        <row r="56">
          <cell r="B56" t="str">
            <v>Surpresseurs Incendie</v>
          </cell>
          <cell r="D56" t="str">
            <v>240-02</v>
          </cell>
          <cell r="G56">
            <v>756</v>
          </cell>
          <cell r="H56">
            <v>757</v>
          </cell>
          <cell r="I56">
            <v>757</v>
          </cell>
          <cell r="J56">
            <v>758</v>
          </cell>
          <cell r="K56">
            <v>758</v>
          </cell>
          <cell r="L56">
            <v>759</v>
          </cell>
          <cell r="M56">
            <v>760</v>
          </cell>
          <cell r="N56">
            <v>761</v>
          </cell>
          <cell r="O56">
            <v>765</v>
          </cell>
          <cell r="T56">
            <v>4</v>
          </cell>
          <cell r="U56">
            <v>1</v>
          </cell>
          <cell r="V56">
            <v>0</v>
          </cell>
          <cell r="W56">
            <v>1</v>
          </cell>
          <cell r="X56">
            <v>0</v>
          </cell>
          <cell r="Y56">
            <v>1</v>
          </cell>
          <cell r="Z56">
            <v>1</v>
          </cell>
          <cell r="AA56">
            <v>1</v>
          </cell>
          <cell r="AB56">
            <v>4</v>
          </cell>
          <cell r="AF56">
            <v>13</v>
          </cell>
          <cell r="AH56">
            <v>61</v>
          </cell>
          <cell r="AI56">
            <v>26</v>
          </cell>
          <cell r="AJ56">
            <v>16</v>
          </cell>
          <cell r="AK56">
            <v>10</v>
          </cell>
          <cell r="AL56">
            <v>5</v>
          </cell>
          <cell r="AM56">
            <v>13</v>
          </cell>
          <cell r="AN56">
            <v>2</v>
          </cell>
          <cell r="AO56">
            <v>1</v>
          </cell>
          <cell r="AP56">
            <v>5</v>
          </cell>
          <cell r="AQ56">
            <v>13</v>
          </cell>
          <cell r="AR56">
            <v>1</v>
          </cell>
          <cell r="AS56">
            <v>2</v>
          </cell>
          <cell r="AT56">
            <v>155</v>
          </cell>
          <cell r="AV56">
            <v>1</v>
          </cell>
          <cell r="AW56">
            <v>0</v>
          </cell>
          <cell r="AX56">
            <v>8</v>
          </cell>
          <cell r="AY56">
            <v>1</v>
          </cell>
          <cell r="AZ56">
            <v>1</v>
          </cell>
          <cell r="BA56">
            <v>0</v>
          </cell>
          <cell r="BB56">
            <v>0</v>
          </cell>
          <cell r="BC56">
            <v>1</v>
          </cell>
          <cell r="BD56">
            <v>4</v>
          </cell>
          <cell r="BE56">
            <v>3</v>
          </cell>
          <cell r="BF56">
            <v>3</v>
          </cell>
          <cell r="BG56">
            <v>1</v>
          </cell>
          <cell r="BH56">
            <v>23</v>
          </cell>
        </row>
        <row r="57">
          <cell r="B57" t="str">
            <v>29 Bis Bd VAUGIRARD</v>
          </cell>
          <cell r="D57" t="str">
            <v>240-A</v>
          </cell>
          <cell r="G57">
            <v>3864</v>
          </cell>
          <cell r="H57">
            <v>3917</v>
          </cell>
          <cell r="I57">
            <v>3947</v>
          </cell>
          <cell r="J57">
            <v>4022</v>
          </cell>
          <cell r="K57">
            <v>4035</v>
          </cell>
          <cell r="L57">
            <v>4173</v>
          </cell>
          <cell r="M57">
            <v>4199</v>
          </cell>
          <cell r="N57">
            <v>4290</v>
          </cell>
          <cell r="O57">
            <v>4455</v>
          </cell>
          <cell r="T57">
            <v>3</v>
          </cell>
          <cell r="U57">
            <v>53</v>
          </cell>
          <cell r="V57">
            <v>30</v>
          </cell>
          <cell r="W57">
            <v>75</v>
          </cell>
          <cell r="X57">
            <v>13</v>
          </cell>
          <cell r="Y57">
            <v>138</v>
          </cell>
          <cell r="Z57">
            <v>26</v>
          </cell>
          <cell r="AA57">
            <v>91</v>
          </cell>
          <cell r="AB57">
            <v>165</v>
          </cell>
          <cell r="AF57">
            <v>594</v>
          </cell>
          <cell r="AH57">
            <v>83</v>
          </cell>
          <cell r="AI57">
            <v>146</v>
          </cell>
          <cell r="AJ57">
            <v>601</v>
          </cell>
          <cell r="AK57">
            <v>7</v>
          </cell>
          <cell r="AL57">
            <v>10</v>
          </cell>
          <cell r="AM57">
            <v>15</v>
          </cell>
          <cell r="AN57">
            <v>11</v>
          </cell>
          <cell r="AO57">
            <v>11</v>
          </cell>
          <cell r="AP57">
            <v>3</v>
          </cell>
          <cell r="AQ57">
            <v>10</v>
          </cell>
          <cell r="AR57">
            <v>136</v>
          </cell>
          <cell r="AS57">
            <v>107</v>
          </cell>
          <cell r="AT57">
            <v>1140</v>
          </cell>
          <cell r="AV57">
            <v>36</v>
          </cell>
          <cell r="AW57">
            <v>24</v>
          </cell>
          <cell r="AX57">
            <v>15</v>
          </cell>
          <cell r="AY57">
            <v>8</v>
          </cell>
          <cell r="AZ57">
            <v>20</v>
          </cell>
          <cell r="BA57">
            <v>22</v>
          </cell>
          <cell r="BB57">
            <v>16</v>
          </cell>
          <cell r="BC57">
            <v>70</v>
          </cell>
          <cell r="BD57">
            <v>9</v>
          </cell>
          <cell r="BE57">
            <v>12</v>
          </cell>
          <cell r="BF57">
            <v>86</v>
          </cell>
          <cell r="BG57">
            <v>212</v>
          </cell>
          <cell r="BH57">
            <v>530</v>
          </cell>
        </row>
        <row r="58">
          <cell r="B58" t="str">
            <v>47 Bd VAUGIRARD</v>
          </cell>
          <cell r="D58" t="str">
            <v>240-B</v>
          </cell>
          <cell r="G58">
            <v>4354</v>
          </cell>
          <cell r="H58">
            <v>4411</v>
          </cell>
          <cell r="I58">
            <v>4443</v>
          </cell>
          <cell r="J58">
            <v>4522</v>
          </cell>
          <cell r="K58">
            <v>4536</v>
          </cell>
          <cell r="L58">
            <v>4679</v>
          </cell>
          <cell r="M58">
            <v>4707</v>
          </cell>
          <cell r="N58">
            <v>4793</v>
          </cell>
          <cell r="O58">
            <v>4980</v>
          </cell>
          <cell r="T58">
            <v>4</v>
          </cell>
          <cell r="U58">
            <v>57</v>
          </cell>
          <cell r="V58">
            <v>32</v>
          </cell>
          <cell r="W58">
            <v>79</v>
          </cell>
          <cell r="X58">
            <v>14</v>
          </cell>
          <cell r="Y58">
            <v>143</v>
          </cell>
          <cell r="Z58">
            <v>28</v>
          </cell>
          <cell r="AA58">
            <v>86</v>
          </cell>
          <cell r="AB58">
            <v>187</v>
          </cell>
          <cell r="AF58">
            <v>630</v>
          </cell>
          <cell r="AH58">
            <v>100</v>
          </cell>
          <cell r="AI58">
            <v>175</v>
          </cell>
          <cell r="AJ58">
            <v>605</v>
          </cell>
          <cell r="AK58">
            <v>10</v>
          </cell>
          <cell r="AL58">
            <v>12</v>
          </cell>
          <cell r="AM58">
            <v>18</v>
          </cell>
          <cell r="AN58">
            <v>19</v>
          </cell>
          <cell r="AO58">
            <v>13</v>
          </cell>
          <cell r="AP58">
            <v>4</v>
          </cell>
          <cell r="AQ58">
            <v>15</v>
          </cell>
          <cell r="AR58">
            <v>237</v>
          </cell>
          <cell r="AS58">
            <v>8</v>
          </cell>
          <cell r="AT58">
            <v>1216</v>
          </cell>
          <cell r="AV58">
            <v>44</v>
          </cell>
          <cell r="AW58">
            <v>24</v>
          </cell>
          <cell r="AX58">
            <v>19</v>
          </cell>
          <cell r="AY58">
            <v>8</v>
          </cell>
          <cell r="AZ58">
            <v>20</v>
          </cell>
          <cell r="BA58">
            <v>22</v>
          </cell>
          <cell r="BB58">
            <v>16</v>
          </cell>
          <cell r="BC58">
            <v>73</v>
          </cell>
          <cell r="BD58">
            <v>10</v>
          </cell>
          <cell r="BE58">
            <v>26</v>
          </cell>
          <cell r="BF58">
            <v>100</v>
          </cell>
          <cell r="BG58">
            <v>230</v>
          </cell>
          <cell r="BH58">
            <v>592</v>
          </cell>
        </row>
        <row r="59">
          <cell r="AJ59" t="str">
            <v xml:space="preserve"> </v>
          </cell>
          <cell r="AK59" t="str">
            <v xml:space="preserve"> </v>
          </cell>
          <cell r="AL59" t="str">
            <v xml:space="preserve"> </v>
          </cell>
          <cell r="AM59" t="str">
            <v xml:space="preserve"> </v>
          </cell>
          <cell r="AN59" t="str">
            <v xml:space="preserve"> </v>
          </cell>
          <cell r="AO59" t="str">
            <v xml:space="preserve"> </v>
          </cell>
          <cell r="AP59" t="str">
            <v xml:space="preserve"> </v>
          </cell>
          <cell r="AQ59" t="str">
            <v xml:space="preserve"> </v>
          </cell>
          <cell r="AR59" t="str">
            <v xml:space="preserve"> </v>
          </cell>
          <cell r="AS59" t="str">
            <v xml:space="preserve"> </v>
          </cell>
        </row>
        <row r="60">
          <cell r="B60" t="str">
            <v>Départ E.S Réseaux</v>
          </cell>
          <cell r="D60" t="str">
            <v>300-</v>
          </cell>
          <cell r="G60">
            <v>33029</v>
          </cell>
          <cell r="H60">
            <v>34099.599999999999</v>
          </cell>
          <cell r="I60">
            <v>35024.9</v>
          </cell>
          <cell r="J60">
            <v>35818.300000000003</v>
          </cell>
          <cell r="K60">
            <v>36067.199999999997</v>
          </cell>
          <cell r="L60">
            <v>36213</v>
          </cell>
          <cell r="M60">
            <v>36326.199999999997</v>
          </cell>
          <cell r="N60">
            <v>36418.9</v>
          </cell>
          <cell r="O60">
            <v>36531.599999999999</v>
          </cell>
          <cell r="T60">
            <v>1482.80078125</v>
          </cell>
          <cell r="U60">
            <v>1070.5999999999999</v>
          </cell>
          <cell r="V60">
            <v>925.29843750000146</v>
          </cell>
          <cell r="W60">
            <v>793.40156250000291</v>
          </cell>
          <cell r="X60">
            <v>248.89921874999709</v>
          </cell>
          <cell r="Y60">
            <v>145.80078125</v>
          </cell>
          <cell r="Z60">
            <v>113.19999999999709</v>
          </cell>
          <cell r="AA60">
            <v>92.700781250001455</v>
          </cell>
          <cell r="AB60">
            <v>112.70156249999854</v>
          </cell>
          <cell r="AF60">
            <v>4985.4031249999989</v>
          </cell>
          <cell r="AH60">
            <v>1751.4</v>
          </cell>
          <cell r="AI60">
            <v>1154.3</v>
          </cell>
          <cell r="AJ60">
            <v>1079.7</v>
          </cell>
          <cell r="AK60">
            <v>984</v>
          </cell>
          <cell r="AL60">
            <v>375.79999999999899</v>
          </cell>
          <cell r="AM60">
            <v>206</v>
          </cell>
          <cell r="AN60">
            <v>122.100000000002</v>
          </cell>
          <cell r="AO60">
            <v>70</v>
          </cell>
          <cell r="AP60">
            <v>251.599999999999</v>
          </cell>
          <cell r="AQ60">
            <v>758.099999999999</v>
          </cell>
          <cell r="AR60">
            <v>1297.5999999999999</v>
          </cell>
          <cell r="AS60">
            <v>1454</v>
          </cell>
          <cell r="AT60">
            <v>9504.6</v>
          </cell>
          <cell r="AV60">
            <v>1525.7</v>
          </cell>
          <cell r="AW60">
            <v>1395.7</v>
          </cell>
          <cell r="AX60">
            <v>984.400000000001</v>
          </cell>
          <cell r="AY60">
            <v>675.599999999999</v>
          </cell>
          <cell r="AZ60">
            <v>133.90000000000146</v>
          </cell>
          <cell r="BA60">
            <v>60.799999999999272</v>
          </cell>
          <cell r="BB60">
            <v>61.799218749998545</v>
          </cell>
          <cell r="BC60">
            <v>59.700390624999272</v>
          </cell>
          <cell r="BD60">
            <v>102.99921874999927</v>
          </cell>
          <cell r="BE60">
            <v>533.29921874999854</v>
          </cell>
          <cell r="BF60">
            <v>1052.8003906250015</v>
          </cell>
          <cell r="BG60">
            <v>1443.799560546875</v>
          </cell>
          <cell r="BH60">
            <v>8030.4979980468725</v>
          </cell>
        </row>
        <row r="61">
          <cell r="B61" t="str">
            <v>Locaux Commerciaux</v>
          </cell>
          <cell r="D61" t="str">
            <v>300-01</v>
          </cell>
          <cell r="G61">
            <v>4125</v>
          </cell>
          <cell r="H61">
            <v>4282</v>
          </cell>
          <cell r="I61">
            <v>4433.2</v>
          </cell>
          <cell r="J61">
            <v>4553.3999999999996</v>
          </cell>
          <cell r="K61">
            <v>4586.8</v>
          </cell>
          <cell r="L61">
            <v>4606.5</v>
          </cell>
          <cell r="M61">
            <v>4626.7</v>
          </cell>
          <cell r="N61">
            <v>4645.2</v>
          </cell>
          <cell r="O61">
            <v>4663.3999999999996</v>
          </cell>
          <cell r="T61">
            <v>201.5</v>
          </cell>
          <cell r="U61">
            <v>157</v>
          </cell>
          <cell r="V61">
            <v>151.19999999999999</v>
          </cell>
          <cell r="W61">
            <v>120.19980468749964</v>
          </cell>
          <cell r="X61">
            <v>33.400097656250182</v>
          </cell>
          <cell r="Y61">
            <v>19.7001953125</v>
          </cell>
          <cell r="Z61">
            <v>15</v>
          </cell>
          <cell r="AA61">
            <v>18.499804687499818</v>
          </cell>
          <cell r="AB61">
            <v>18.199804687499636</v>
          </cell>
          <cell r="AF61">
            <v>734.69970703124932</v>
          </cell>
          <cell r="AH61">
            <v>183.6</v>
          </cell>
          <cell r="AI61">
            <v>133.30000000000001</v>
          </cell>
          <cell r="AJ61">
            <v>122.5</v>
          </cell>
          <cell r="AK61">
            <v>96.999999999999801</v>
          </cell>
          <cell r="AL61">
            <v>36.5</v>
          </cell>
          <cell r="AM61">
            <v>13.5</v>
          </cell>
          <cell r="AN61">
            <v>13.3000000000002</v>
          </cell>
          <cell r="AO61">
            <v>14.6999999999998</v>
          </cell>
          <cell r="AP61">
            <v>30.600000000000399</v>
          </cell>
          <cell r="AQ61">
            <v>96</v>
          </cell>
          <cell r="AR61">
            <v>160.30000000000001</v>
          </cell>
          <cell r="AS61">
            <v>188.6</v>
          </cell>
          <cell r="AT61">
            <v>1089.9000000000001</v>
          </cell>
          <cell r="AV61">
            <v>204.5</v>
          </cell>
          <cell r="AW61">
            <v>191</v>
          </cell>
          <cell r="AX61">
            <v>145.19999999999999</v>
          </cell>
          <cell r="AY61">
            <v>112.4</v>
          </cell>
          <cell r="AZ61">
            <v>23.699999999999818</v>
          </cell>
          <cell r="BA61">
            <v>16.5</v>
          </cell>
          <cell r="BB61">
            <v>16.300000000000182</v>
          </cell>
          <cell r="BC61">
            <v>13.799951171874909</v>
          </cell>
          <cell r="BD61">
            <v>14.099902343749818</v>
          </cell>
          <cell r="BE61">
            <v>112.70004882812509</v>
          </cell>
          <cell r="BF61">
            <v>169.90009765625018</v>
          </cell>
          <cell r="BG61">
            <v>209.699951171875</v>
          </cell>
          <cell r="BH61">
            <v>1229.7999511718749</v>
          </cell>
        </row>
        <row r="62">
          <cell r="B62" t="str">
            <v>Energie 49 Bd Vaugirard</v>
          </cell>
          <cell r="D62" t="str">
            <v>300-01-01</v>
          </cell>
          <cell r="O62">
            <v>2.1</v>
          </cell>
          <cell r="AB62">
            <v>2.1</v>
          </cell>
        </row>
        <row r="63">
          <cell r="B63" t="str">
            <v>Energie 83 Bd Pasteur</v>
          </cell>
          <cell r="D63" t="str">
            <v>300-01-02</v>
          </cell>
          <cell r="O63">
            <v>10</v>
          </cell>
          <cell r="AB63">
            <v>10</v>
          </cell>
        </row>
        <row r="64">
          <cell r="B64" t="str">
            <v>Energie CIC</v>
          </cell>
          <cell r="D64" t="str">
            <v>300-01-03</v>
          </cell>
          <cell r="O64">
            <v>0</v>
          </cell>
        </row>
        <row r="65">
          <cell r="B65" t="str">
            <v>S/S Chaud CNCA B1 Prim.</v>
          </cell>
          <cell r="D65" t="str">
            <v>300-02</v>
          </cell>
          <cell r="G65">
            <v>2646.6</v>
          </cell>
          <cell r="H65">
            <v>2764.4</v>
          </cell>
          <cell r="I65">
            <v>2804.6</v>
          </cell>
          <cell r="J65">
            <v>2837.4</v>
          </cell>
          <cell r="K65">
            <v>2837.8</v>
          </cell>
          <cell r="L65">
            <v>2837.8</v>
          </cell>
          <cell r="M65">
            <v>2837.8</v>
          </cell>
          <cell r="N65">
            <v>2837.8</v>
          </cell>
          <cell r="O65">
            <v>2837.8</v>
          </cell>
          <cell r="T65">
            <v>196.99990234374991</v>
          </cell>
          <cell r="U65">
            <v>117.79990234375009</v>
          </cell>
          <cell r="V65">
            <v>40.200097656249909</v>
          </cell>
          <cell r="W65">
            <v>32.799902343750091</v>
          </cell>
          <cell r="X65">
            <v>0.4000976562501819</v>
          </cell>
          <cell r="Y65">
            <v>-4.882812481810106E-5</v>
          </cell>
          <cell r="Z65">
            <v>-4.882812481810106E-5</v>
          </cell>
          <cell r="AA65">
            <v>-4.882812481810106E-5</v>
          </cell>
          <cell r="AB65">
            <v>-4.882812481810106E-5</v>
          </cell>
          <cell r="AF65">
            <v>388.19970703125091</v>
          </cell>
          <cell r="AH65" t="str">
            <v xml:space="preserve"> </v>
          </cell>
          <cell r="AI65">
            <v>119.3</v>
          </cell>
          <cell r="AJ65">
            <v>167.7</v>
          </cell>
          <cell r="AK65">
            <v>131.30000000000001</v>
          </cell>
          <cell r="AL65">
            <v>37.300000000000203</v>
          </cell>
          <cell r="AM65">
            <v>1.7999999999999501</v>
          </cell>
          <cell r="AN65">
            <v>0</v>
          </cell>
          <cell r="AO65">
            <v>0</v>
          </cell>
          <cell r="AP65">
            <v>0.29999999999995502</v>
          </cell>
          <cell r="AQ65">
            <v>49</v>
          </cell>
          <cell r="AR65">
            <v>188</v>
          </cell>
          <cell r="AS65">
            <v>174.3</v>
          </cell>
          <cell r="AT65">
            <v>869</v>
          </cell>
          <cell r="AV65">
            <v>231</v>
          </cell>
          <cell r="AW65">
            <v>183.2</v>
          </cell>
          <cell r="AX65">
            <v>119.6</v>
          </cell>
          <cell r="AY65">
            <v>64</v>
          </cell>
          <cell r="AZ65">
            <v>9.9999999999909051E-2</v>
          </cell>
          <cell r="BA65">
            <v>6</v>
          </cell>
          <cell r="BB65">
            <v>6</v>
          </cell>
          <cell r="BC65">
            <v>6</v>
          </cell>
          <cell r="BD65">
            <v>6</v>
          </cell>
          <cell r="BE65">
            <v>4.4000488281249091</v>
          </cell>
          <cell r="BF65">
            <v>68.39990234375</v>
          </cell>
          <cell r="BG65">
            <v>167.60000610351563</v>
          </cell>
          <cell r="BH65">
            <v>862.2999572753904</v>
          </cell>
        </row>
        <row r="66">
          <cell r="B66" t="str">
            <v>S/Station Chaud CNCA B2</v>
          </cell>
          <cell r="D66" t="str">
            <v>300-03</v>
          </cell>
          <cell r="G66">
            <v>5953</v>
          </cell>
          <cell r="H66">
            <v>6203</v>
          </cell>
          <cell r="I66">
            <v>6337</v>
          </cell>
          <cell r="J66">
            <v>6475</v>
          </cell>
          <cell r="K66">
            <v>6590</v>
          </cell>
          <cell r="L66">
            <v>6620</v>
          </cell>
          <cell r="M66">
            <v>6624</v>
          </cell>
          <cell r="N66">
            <v>6624</v>
          </cell>
          <cell r="O66">
            <v>6625</v>
          </cell>
          <cell r="T66">
            <v>274</v>
          </cell>
          <cell r="U66">
            <v>250</v>
          </cell>
          <cell r="V66">
            <v>134</v>
          </cell>
          <cell r="W66">
            <v>138</v>
          </cell>
          <cell r="X66">
            <v>115</v>
          </cell>
          <cell r="Y66">
            <v>30</v>
          </cell>
          <cell r="Z66">
            <v>22</v>
          </cell>
          <cell r="AA66">
            <v>19</v>
          </cell>
          <cell r="AB66">
            <v>19</v>
          </cell>
          <cell r="AF66">
            <v>1001</v>
          </cell>
          <cell r="AH66">
            <v>316</v>
          </cell>
          <cell r="AI66">
            <v>193</v>
          </cell>
          <cell r="AJ66">
            <v>178</v>
          </cell>
          <cell r="AK66">
            <v>142</v>
          </cell>
          <cell r="AL66">
            <v>55</v>
          </cell>
          <cell r="AM66">
            <v>29</v>
          </cell>
          <cell r="AN66">
            <v>20</v>
          </cell>
          <cell r="AO66">
            <v>16</v>
          </cell>
          <cell r="AP66">
            <v>40</v>
          </cell>
          <cell r="AQ66">
            <v>122</v>
          </cell>
          <cell r="AR66">
            <v>268</v>
          </cell>
          <cell r="AS66">
            <v>218</v>
          </cell>
          <cell r="AT66">
            <v>1597</v>
          </cell>
          <cell r="AV66">
            <v>279</v>
          </cell>
          <cell r="AW66">
            <v>263</v>
          </cell>
          <cell r="AX66">
            <v>148</v>
          </cell>
          <cell r="AY66">
            <v>83</v>
          </cell>
          <cell r="AZ66">
            <v>32</v>
          </cell>
          <cell r="BA66">
            <v>6</v>
          </cell>
          <cell r="BB66">
            <v>6</v>
          </cell>
          <cell r="BC66">
            <v>6</v>
          </cell>
          <cell r="BD66">
            <v>16</v>
          </cell>
          <cell r="BE66">
            <v>76</v>
          </cell>
          <cell r="BF66">
            <v>186</v>
          </cell>
          <cell r="BG66">
            <v>271</v>
          </cell>
          <cell r="BH66">
            <v>1372</v>
          </cell>
        </row>
        <row r="67">
          <cell r="B67" t="str">
            <v>S/Station ICOM</v>
          </cell>
          <cell r="D67" t="str">
            <v>300-04</v>
          </cell>
          <cell r="G67">
            <v>4148.28</v>
          </cell>
          <cell r="H67">
            <v>4295.28</v>
          </cell>
          <cell r="I67">
            <v>4412.3599999999997</v>
          </cell>
          <cell r="J67">
            <v>4511.03</v>
          </cell>
          <cell r="K67">
            <v>4548.9399999999996</v>
          </cell>
          <cell r="L67">
            <v>4574.95</v>
          </cell>
          <cell r="M67">
            <v>4603.75</v>
          </cell>
          <cell r="N67">
            <v>4628.2299999999996</v>
          </cell>
          <cell r="O67">
            <v>4655.96</v>
          </cell>
          <cell r="T67">
            <v>212.51999023437475</v>
          </cell>
          <cell r="U67">
            <v>147.00021484374975</v>
          </cell>
          <cell r="V67">
            <v>117.08021484374967</v>
          </cell>
          <cell r="W67">
            <v>98.670136718749745</v>
          </cell>
          <cell r="X67">
            <v>37.9102148437496</v>
          </cell>
          <cell r="Y67">
            <v>30</v>
          </cell>
          <cell r="Z67">
            <v>20</v>
          </cell>
          <cell r="AA67">
            <v>18</v>
          </cell>
          <cell r="AB67">
            <v>17</v>
          </cell>
          <cell r="AF67">
            <v>698.18077148437351</v>
          </cell>
          <cell r="AH67">
            <v>129.91999999999999</v>
          </cell>
          <cell r="AI67">
            <v>138.9</v>
          </cell>
          <cell r="AJ67">
            <v>114.9</v>
          </cell>
          <cell r="AK67">
            <v>113.66</v>
          </cell>
          <cell r="AL67">
            <v>43.259999999999799</v>
          </cell>
          <cell r="AM67">
            <v>19.04</v>
          </cell>
          <cell r="AN67">
            <v>19.690000000000101</v>
          </cell>
          <cell r="AO67">
            <v>0</v>
          </cell>
          <cell r="AP67">
            <v>50.309999999999903</v>
          </cell>
          <cell r="AQ67">
            <v>115.49</v>
          </cell>
          <cell r="AR67">
            <v>159.33000000000001</v>
          </cell>
          <cell r="AS67">
            <v>168.4</v>
          </cell>
          <cell r="AT67">
            <v>1072.9000000000001</v>
          </cell>
          <cell r="AV67">
            <v>182.23</v>
          </cell>
          <cell r="AW67">
            <v>172.13</v>
          </cell>
          <cell r="AX67">
            <v>131.46</v>
          </cell>
          <cell r="AY67">
            <v>70.900000000000105</v>
          </cell>
          <cell r="AZ67">
            <v>11.579999999999927</v>
          </cell>
          <cell r="BA67">
            <v>7</v>
          </cell>
          <cell r="BB67">
            <v>7</v>
          </cell>
          <cell r="BC67">
            <v>7</v>
          </cell>
          <cell r="BD67">
            <v>18.050058593749782</v>
          </cell>
          <cell r="BE67">
            <v>71.650009765624873</v>
          </cell>
          <cell r="BF67">
            <v>121.70010742187515</v>
          </cell>
          <cell r="BG67">
            <v>194.16990661621094</v>
          </cell>
          <cell r="BH67">
            <v>994.87008239746081</v>
          </cell>
        </row>
        <row r="68">
          <cell r="B68" t="str">
            <v>S/Station chaud CNCA B3</v>
          </cell>
          <cell r="D68" t="str">
            <v>300-04-01</v>
          </cell>
          <cell r="G68">
            <v>2512.65</v>
          </cell>
          <cell r="H68">
            <v>2669.19</v>
          </cell>
          <cell r="I68">
            <v>2787.18</v>
          </cell>
          <cell r="J68">
            <v>2877.36</v>
          </cell>
          <cell r="K68">
            <v>2888.76</v>
          </cell>
          <cell r="L68">
            <v>2904.12</v>
          </cell>
          <cell r="M68">
            <v>2922.1</v>
          </cell>
          <cell r="N68">
            <v>2937.35</v>
          </cell>
          <cell r="O68">
            <v>2958.09</v>
          </cell>
          <cell r="T68">
            <v>169.27988281250009</v>
          </cell>
          <cell r="U68">
            <v>156.54009765625005</v>
          </cell>
          <cell r="V68">
            <v>117.99005859374984</v>
          </cell>
          <cell r="W68">
            <v>90.180068359375127</v>
          </cell>
          <cell r="X68">
            <v>11.399892578125218</v>
          </cell>
          <cell r="Y68">
            <v>30</v>
          </cell>
          <cell r="Z68">
            <v>20</v>
          </cell>
          <cell r="AA68">
            <v>18</v>
          </cell>
          <cell r="AB68">
            <v>17</v>
          </cell>
          <cell r="AF68">
            <v>630.39000000000033</v>
          </cell>
          <cell r="AH68">
            <v>202.35</v>
          </cell>
          <cell r="AI68">
            <v>134.38999999999999</v>
          </cell>
          <cell r="AJ68">
            <v>102.72</v>
          </cell>
          <cell r="AK68">
            <v>105.44</v>
          </cell>
          <cell r="AL68">
            <v>38.920000000000101</v>
          </cell>
          <cell r="AM68">
            <v>17.27</v>
          </cell>
          <cell r="AN68">
            <v>18.459999999999798</v>
          </cell>
          <cell r="AO68">
            <v>0</v>
          </cell>
          <cell r="AP68">
            <v>46.010000000000197</v>
          </cell>
          <cell r="AQ68">
            <v>106.62</v>
          </cell>
          <cell r="AR68">
            <v>146.22</v>
          </cell>
          <cell r="AS68">
            <v>155.62</v>
          </cell>
          <cell r="AT68">
            <v>1074.02</v>
          </cell>
          <cell r="AV68">
            <v>171.47</v>
          </cell>
          <cell r="AW68">
            <v>163.71</v>
          </cell>
          <cell r="AX68">
            <v>126.29</v>
          </cell>
          <cell r="AY68">
            <v>64.859941406250073</v>
          </cell>
          <cell r="AZ68">
            <v>7.6700781250001455</v>
          </cell>
          <cell r="BA68">
            <v>6</v>
          </cell>
          <cell r="BB68">
            <v>6</v>
          </cell>
          <cell r="BC68">
            <v>6</v>
          </cell>
          <cell r="BD68">
            <v>16.760107421875091</v>
          </cell>
          <cell r="BE68">
            <v>68</v>
          </cell>
          <cell r="BF68">
            <v>115</v>
          </cell>
          <cell r="BG68">
            <v>152.3099365234375</v>
          </cell>
          <cell r="BH68">
            <v>904.07006347656284</v>
          </cell>
        </row>
        <row r="69">
          <cell r="B69" t="str">
            <v>Agence Air France chaud</v>
          </cell>
          <cell r="D69" t="str">
            <v>300-04-02</v>
          </cell>
          <cell r="G69">
            <v>135.91</v>
          </cell>
          <cell r="H69">
            <v>141.6</v>
          </cell>
          <cell r="I69">
            <v>146.55000000000001</v>
          </cell>
          <cell r="J69">
            <v>150</v>
          </cell>
          <cell r="K69">
            <v>151.09</v>
          </cell>
          <cell r="L69">
            <v>151.09</v>
          </cell>
          <cell r="M69">
            <v>151.09</v>
          </cell>
          <cell r="N69">
            <v>151.09</v>
          </cell>
          <cell r="O69">
            <v>151.09</v>
          </cell>
          <cell r="T69">
            <v>8.8999978637695278</v>
          </cell>
          <cell r="U69">
            <v>5.6899963378906193</v>
          </cell>
          <cell r="V69">
            <v>4.9499938964843864</v>
          </cell>
          <cell r="W69">
            <v>3.4499969482421875</v>
          </cell>
          <cell r="X69">
            <v>1.0900000000000001</v>
          </cell>
          <cell r="Y69">
            <v>3.6621093784106051E-6</v>
          </cell>
          <cell r="Z69">
            <v>3.6621093784106051E-6</v>
          </cell>
          <cell r="AA69">
            <v>3.6621093784106051E-6</v>
          </cell>
          <cell r="AB69">
            <v>3.6621093784106051E-6</v>
          </cell>
          <cell r="AF69">
            <v>24.079999694824235</v>
          </cell>
          <cell r="AH69">
            <v>1.0900000000000001</v>
          </cell>
          <cell r="AI69">
            <v>6.63</v>
          </cell>
          <cell r="AJ69">
            <v>5.59</v>
          </cell>
          <cell r="AK69">
            <v>3.72</v>
          </cell>
          <cell r="AL69">
            <v>1.06</v>
          </cell>
          <cell r="AM69">
            <v>3.9999999999999099E-2</v>
          </cell>
          <cell r="AN69">
            <v>0</v>
          </cell>
          <cell r="AO69">
            <v>0</v>
          </cell>
          <cell r="AP69">
            <v>0.309999999999995</v>
          </cell>
          <cell r="AQ69">
            <v>3.97000000000001</v>
          </cell>
          <cell r="AR69">
            <v>7.9799999999999898</v>
          </cell>
          <cell r="AS69">
            <v>8.23</v>
          </cell>
          <cell r="AT69">
            <v>38.619999999999997</v>
          </cell>
          <cell r="AV69">
            <v>8.1199969482421892</v>
          </cell>
          <cell r="AW69">
            <v>7.9400018310546869</v>
          </cell>
          <cell r="AX69">
            <v>5.3899993896484375</v>
          </cell>
          <cell r="AY69">
            <v>2.78</v>
          </cell>
          <cell r="AZ69">
            <v>0.24000122070312102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3.0700012207031193</v>
          </cell>
          <cell r="BF69">
            <v>7.340001525878904</v>
          </cell>
          <cell r="BG69">
            <v>8.5699977874755859</v>
          </cell>
          <cell r="BH69">
            <v>47.449999923706045</v>
          </cell>
        </row>
        <row r="70">
          <cell r="B70" t="str">
            <v>S/Station Chaud MGEN</v>
          </cell>
          <cell r="D70" t="str">
            <v>300-05</v>
          </cell>
          <cell r="G70">
            <v>5868.5</v>
          </cell>
          <cell r="H70">
            <v>6143.2</v>
          </cell>
          <cell r="I70">
            <v>6368.3</v>
          </cell>
          <cell r="J70">
            <v>6549.1</v>
          </cell>
          <cell r="K70">
            <v>6583.5</v>
          </cell>
          <cell r="L70">
            <v>6588.4</v>
          </cell>
          <cell r="M70">
            <v>6596.7</v>
          </cell>
          <cell r="N70">
            <v>6596.9</v>
          </cell>
          <cell r="O70">
            <v>6617.6</v>
          </cell>
          <cell r="T70">
            <v>347.7998046875</v>
          </cell>
          <cell r="U70">
            <v>274.7</v>
          </cell>
          <cell r="V70">
            <v>225.09980468750018</v>
          </cell>
          <cell r="W70">
            <v>180.80019531250036</v>
          </cell>
          <cell r="X70">
            <v>34.39990234375</v>
          </cell>
          <cell r="Y70">
            <v>40</v>
          </cell>
          <cell r="Z70">
            <v>40</v>
          </cell>
          <cell r="AA70">
            <v>33</v>
          </cell>
          <cell r="AB70">
            <v>38</v>
          </cell>
          <cell r="AF70">
            <v>1213.7997070312506</v>
          </cell>
          <cell r="AH70">
            <v>508.9</v>
          </cell>
          <cell r="AI70">
            <v>329.4</v>
          </cell>
          <cell r="AJ70">
            <v>272.7</v>
          </cell>
          <cell r="AK70">
            <v>260.8</v>
          </cell>
          <cell r="AL70">
            <v>87.300000000000196</v>
          </cell>
          <cell r="AM70">
            <v>53.599999999999902</v>
          </cell>
          <cell r="AN70">
            <v>8.0999999999999108</v>
          </cell>
          <cell r="AO70">
            <v>12.700000000000299</v>
          </cell>
          <cell r="AP70">
            <v>68.699999999999804</v>
          </cell>
          <cell r="AQ70">
            <v>178.9</v>
          </cell>
          <cell r="AR70">
            <v>336.4</v>
          </cell>
          <cell r="AS70">
            <v>404</v>
          </cell>
          <cell r="AT70">
            <v>2521.5</v>
          </cell>
          <cell r="AV70">
            <v>366.7</v>
          </cell>
          <cell r="AW70">
            <v>329.6</v>
          </cell>
          <cell r="AX70">
            <v>290.39999999999998</v>
          </cell>
          <cell r="AY70">
            <v>68.100000000000406</v>
          </cell>
          <cell r="AZ70">
            <v>21.399999999999636</v>
          </cell>
          <cell r="BA70">
            <v>18</v>
          </cell>
          <cell r="BB70">
            <v>18</v>
          </cell>
          <cell r="BC70">
            <v>18</v>
          </cell>
          <cell r="BD70">
            <v>18</v>
          </cell>
          <cell r="BE70">
            <v>75.699999999999818</v>
          </cell>
          <cell r="BF70">
            <v>269.7998046875</v>
          </cell>
          <cell r="BG70">
            <v>299.20001220703125</v>
          </cell>
          <cell r="BH70">
            <v>1792.8998168945311</v>
          </cell>
        </row>
        <row r="71">
          <cell r="B71" t="str">
            <v>S/Station Chaud SNCF</v>
          </cell>
          <cell r="D71" t="str">
            <v>300-06</v>
          </cell>
          <cell r="G71">
            <v>6578.1</v>
          </cell>
          <cell r="H71">
            <v>6714.3</v>
          </cell>
          <cell r="I71">
            <v>6833.1</v>
          </cell>
          <cell r="J71">
            <v>6900</v>
          </cell>
          <cell r="K71">
            <v>6940.7</v>
          </cell>
          <cell r="L71">
            <v>6952.02</v>
          </cell>
          <cell r="M71">
            <v>6965.5</v>
          </cell>
          <cell r="N71">
            <v>6975.2</v>
          </cell>
          <cell r="O71">
            <v>6989.8</v>
          </cell>
          <cell r="T71">
            <v>210.20009765625036</v>
          </cell>
          <cell r="U71">
            <v>136.19990234375018</v>
          </cell>
          <cell r="V71">
            <v>118.80019531250036</v>
          </cell>
          <cell r="W71">
            <v>66.89990234375</v>
          </cell>
          <cell r="X71">
            <v>40.699999999999818</v>
          </cell>
          <cell r="Y71">
            <v>20</v>
          </cell>
          <cell r="Z71">
            <v>16</v>
          </cell>
          <cell r="AA71">
            <v>13</v>
          </cell>
          <cell r="AB71">
            <v>14.599804687500182</v>
          </cell>
          <cell r="AF71">
            <v>636.39990234375091</v>
          </cell>
          <cell r="AH71">
            <v>235.7</v>
          </cell>
          <cell r="AI71">
            <v>160.19999999999999</v>
          </cell>
          <cell r="AJ71">
            <v>157.900000000001</v>
          </cell>
          <cell r="AK71">
            <v>127.799999999999</v>
          </cell>
          <cell r="AL71">
            <v>39.700000000000699</v>
          </cell>
          <cell r="AM71">
            <v>16</v>
          </cell>
          <cell r="AN71">
            <v>12.6999999999998</v>
          </cell>
          <cell r="AO71">
            <v>5.3000000000001801</v>
          </cell>
          <cell r="AP71">
            <v>0</v>
          </cell>
          <cell r="AQ71">
            <v>80</v>
          </cell>
          <cell r="AR71">
            <v>164.2</v>
          </cell>
          <cell r="AS71">
            <v>195.3</v>
          </cell>
          <cell r="AT71">
            <v>1194.8</v>
          </cell>
          <cell r="AV71">
            <v>205.4</v>
          </cell>
          <cell r="AW71">
            <v>192.5</v>
          </cell>
          <cell r="AX71">
            <v>151.6</v>
          </cell>
          <cell r="AY71">
            <v>122.5</v>
          </cell>
          <cell r="AZ71">
            <v>7.0999999999994543</v>
          </cell>
          <cell r="BA71">
            <v>6</v>
          </cell>
          <cell r="BB71">
            <v>6</v>
          </cell>
          <cell r="BC71">
            <v>6</v>
          </cell>
          <cell r="BD71">
            <v>6</v>
          </cell>
          <cell r="BE71">
            <v>88.599804687500182</v>
          </cell>
          <cell r="BF71">
            <v>177.10019531249964</v>
          </cell>
          <cell r="BG71">
            <v>214.50009155273438</v>
          </cell>
          <cell r="BH71">
            <v>1183.3000915527336</v>
          </cell>
        </row>
        <row r="72">
          <cell r="B72" t="str">
            <v>CPCU 1</v>
          </cell>
          <cell r="D72" t="str">
            <v>300-A</v>
          </cell>
          <cell r="G72">
            <v>16950</v>
          </cell>
          <cell r="H72">
            <v>17652</v>
          </cell>
          <cell r="I72">
            <v>18238</v>
          </cell>
          <cell r="J72">
            <v>18738</v>
          </cell>
          <cell r="K72">
            <v>18873</v>
          </cell>
          <cell r="L72">
            <v>18952</v>
          </cell>
          <cell r="M72">
            <v>19009</v>
          </cell>
          <cell r="N72">
            <v>19058</v>
          </cell>
          <cell r="O72">
            <v>19124</v>
          </cell>
          <cell r="T72">
            <v>1020</v>
          </cell>
          <cell r="U72">
            <v>702</v>
          </cell>
          <cell r="V72">
            <v>586</v>
          </cell>
          <cell r="W72">
            <v>500</v>
          </cell>
          <cell r="X72">
            <v>135</v>
          </cell>
          <cell r="Y72" t="str">
            <v>*</v>
          </cell>
          <cell r="Z72">
            <v>57</v>
          </cell>
          <cell r="AA72">
            <v>49</v>
          </cell>
          <cell r="AB72">
            <v>66</v>
          </cell>
          <cell r="AF72">
            <v>3115</v>
          </cell>
          <cell r="AH72">
            <v>1092</v>
          </cell>
          <cell r="AI72">
            <v>682</v>
          </cell>
          <cell r="AJ72">
            <v>725</v>
          </cell>
          <cell r="AK72">
            <v>634</v>
          </cell>
          <cell r="AL72">
            <v>222</v>
          </cell>
          <cell r="AM72">
            <v>130</v>
          </cell>
          <cell r="AN72">
            <v>76</v>
          </cell>
          <cell r="AO72">
            <v>55</v>
          </cell>
          <cell r="AP72">
            <v>160</v>
          </cell>
          <cell r="AQ72">
            <v>472</v>
          </cell>
          <cell r="AR72">
            <v>841</v>
          </cell>
          <cell r="AS72">
            <v>934</v>
          </cell>
          <cell r="AT72">
            <v>6023</v>
          </cell>
          <cell r="AV72">
            <v>994</v>
          </cell>
          <cell r="AW72">
            <v>907</v>
          </cell>
          <cell r="AX72">
            <v>676</v>
          </cell>
          <cell r="AY72">
            <v>439</v>
          </cell>
          <cell r="AZ72">
            <v>21.700000000000728</v>
          </cell>
          <cell r="BA72">
            <v>9.2998046875</v>
          </cell>
          <cell r="BB72">
            <v>134</v>
          </cell>
          <cell r="BC72">
            <v>15</v>
          </cell>
          <cell r="BD72">
            <v>64</v>
          </cell>
          <cell r="BE72">
            <v>339</v>
          </cell>
          <cell r="BF72">
            <v>683</v>
          </cell>
          <cell r="BG72">
            <v>938</v>
          </cell>
          <cell r="BH72">
            <v>5219.9998046875007</v>
          </cell>
        </row>
        <row r="73">
          <cell r="B73" t="str">
            <v>CPCU 2</v>
          </cell>
          <cell r="D73" t="str">
            <v>300-B</v>
          </cell>
          <cell r="G73">
            <v>18245</v>
          </cell>
          <cell r="H73">
            <v>19227</v>
          </cell>
          <cell r="I73">
            <v>20096</v>
          </cell>
          <cell r="J73">
            <v>20868</v>
          </cell>
          <cell r="K73">
            <v>21163</v>
          </cell>
          <cell r="L73">
            <v>21414</v>
          </cell>
          <cell r="M73">
            <v>21585</v>
          </cell>
          <cell r="N73">
            <v>21720</v>
          </cell>
          <cell r="O73">
            <v>21937</v>
          </cell>
          <cell r="T73">
            <v>1263</v>
          </cell>
          <cell r="U73">
            <v>982</v>
          </cell>
          <cell r="V73">
            <v>869</v>
          </cell>
          <cell r="W73">
            <v>772</v>
          </cell>
          <cell r="X73">
            <v>295</v>
          </cell>
          <cell r="Y73">
            <v>251</v>
          </cell>
          <cell r="Z73">
            <v>171</v>
          </cell>
          <cell r="AA73">
            <v>135</v>
          </cell>
          <cell r="AB73">
            <v>217</v>
          </cell>
          <cell r="AF73">
            <v>4955</v>
          </cell>
          <cell r="AH73">
            <v>-2942</v>
          </cell>
          <cell r="AI73">
            <v>1110</v>
          </cell>
          <cell r="AJ73">
            <v>954</v>
          </cell>
          <cell r="AK73">
            <v>867</v>
          </cell>
          <cell r="AL73">
            <v>392</v>
          </cell>
          <cell r="AM73">
            <v>244</v>
          </cell>
          <cell r="AN73">
            <v>170</v>
          </cell>
          <cell r="AO73">
            <v>139</v>
          </cell>
          <cell r="AP73">
            <v>286</v>
          </cell>
          <cell r="AQ73">
            <v>708</v>
          </cell>
          <cell r="AR73">
            <v>1130</v>
          </cell>
          <cell r="AS73">
            <v>1216</v>
          </cell>
          <cell r="AT73">
            <v>4274</v>
          </cell>
          <cell r="AV73">
            <v>1373</v>
          </cell>
          <cell r="AW73">
            <v>1249</v>
          </cell>
          <cell r="AX73">
            <v>863</v>
          </cell>
          <cell r="AY73">
            <v>663</v>
          </cell>
          <cell r="AZ73">
            <v>180.20000000000073</v>
          </cell>
          <cell r="BA73">
            <v>200.7998046875</v>
          </cell>
          <cell r="BB73">
            <v>33</v>
          </cell>
          <cell r="BC73">
            <v>143</v>
          </cell>
          <cell r="BD73">
            <v>162</v>
          </cell>
          <cell r="BE73">
            <v>548</v>
          </cell>
          <cell r="BF73">
            <v>965</v>
          </cell>
          <cell r="BG73">
            <v>1292</v>
          </cell>
          <cell r="BH73">
            <v>7671.9998046875007</v>
          </cell>
        </row>
        <row r="74"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B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L74" t="str">
            <v xml:space="preserve"> </v>
          </cell>
          <cell r="AM74" t="str">
            <v xml:space="preserve"> </v>
          </cell>
          <cell r="AN74" t="str">
            <v xml:space="preserve"> </v>
          </cell>
          <cell r="AO74" t="str">
            <v xml:space="preserve"> </v>
          </cell>
          <cell r="AP74" t="str">
            <v xml:space="preserve"> </v>
          </cell>
          <cell r="AQ74" t="str">
            <v xml:space="preserve"> </v>
          </cell>
          <cell r="AR74" t="str">
            <v xml:space="preserve"> </v>
          </cell>
          <cell r="AS74" t="str">
            <v xml:space="preserve"> </v>
          </cell>
          <cell r="AX74" t="str">
            <v xml:space="preserve"> </v>
          </cell>
          <cell r="AY74" t="str">
            <v xml:space="preserve"> </v>
          </cell>
          <cell r="AZ74" t="str">
            <v xml:space="preserve"> </v>
          </cell>
          <cell r="BA74" t="str">
            <v xml:space="preserve"> </v>
          </cell>
          <cell r="BB74" t="str">
            <v xml:space="preserve"> </v>
          </cell>
          <cell r="BC74" t="str">
            <v xml:space="preserve"> </v>
          </cell>
          <cell r="BD74" t="str">
            <v xml:space="preserve"> </v>
          </cell>
          <cell r="BE74" t="str">
            <v xml:space="preserve"> </v>
          </cell>
          <cell r="BF74" t="str">
            <v xml:space="preserve"> </v>
          </cell>
          <cell r="BG74" t="str">
            <v xml:space="preserve"> </v>
          </cell>
        </row>
        <row r="75">
          <cell r="B75" t="str">
            <v>Production EG ICOM</v>
          </cell>
          <cell r="D75" t="str">
            <v>400-</v>
          </cell>
          <cell r="G75">
            <v>53.28</v>
          </cell>
          <cell r="H75">
            <v>54.83</v>
          </cell>
          <cell r="I75">
            <v>55.99</v>
          </cell>
          <cell r="J75">
            <v>57.22</v>
          </cell>
          <cell r="K75">
            <v>59.44</v>
          </cell>
          <cell r="L75">
            <v>62.59</v>
          </cell>
          <cell r="M75">
            <v>65.81</v>
          </cell>
          <cell r="N75">
            <v>70.150000000000006</v>
          </cell>
          <cell r="O75">
            <v>72.819999999999993</v>
          </cell>
          <cell r="P75" t="str">
            <v/>
          </cell>
          <cell r="Q75" t="str">
            <v/>
          </cell>
          <cell r="R75" t="str">
            <v/>
          </cell>
          <cell r="T75">
            <v>1.6700000000000017</v>
          </cell>
          <cell r="U75">
            <v>1.5499999999999972</v>
          </cell>
          <cell r="V75">
            <v>1.1600000000000037</v>
          </cell>
          <cell r="W75">
            <v>1.2299999999999969</v>
          </cell>
          <cell r="X75">
            <v>2.2199999999999989</v>
          </cell>
          <cell r="Y75">
            <v>3.1500000000000057</v>
          </cell>
          <cell r="Z75">
            <v>3.2199999999999989</v>
          </cell>
          <cell r="AA75">
            <v>4.3400000000000034</v>
          </cell>
          <cell r="AB75">
            <v>2.6699999999999875</v>
          </cell>
          <cell r="AC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>
            <v>21.209999999999994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0.59</v>
          </cell>
          <cell r="AM75">
            <v>2.75</v>
          </cell>
          <cell r="AN75">
            <v>2.56</v>
          </cell>
          <cell r="AO75">
            <v>3.58</v>
          </cell>
          <cell r="AP75">
            <v>1.48</v>
          </cell>
          <cell r="AQ75">
            <v>2.4900000000000002</v>
          </cell>
          <cell r="AR75">
            <v>2.46</v>
          </cell>
          <cell r="AS75">
            <v>2.0499999999999998</v>
          </cell>
          <cell r="AT75">
            <v>17.96</v>
          </cell>
          <cell r="AV75">
            <v>1.94</v>
          </cell>
          <cell r="AW75">
            <v>1.67</v>
          </cell>
          <cell r="AX75">
            <v>1.44</v>
          </cell>
          <cell r="AY75">
            <v>1.19</v>
          </cell>
          <cell r="AZ75">
            <v>1.65</v>
          </cell>
          <cell r="BA75">
            <v>2.36</v>
          </cell>
          <cell r="BB75">
            <v>5.01</v>
          </cell>
          <cell r="BC75">
            <v>4.54</v>
          </cell>
          <cell r="BD75">
            <v>4.1100000000000003</v>
          </cell>
          <cell r="BE75">
            <v>2.52</v>
          </cell>
          <cell r="BF75">
            <v>2.5299999999999998</v>
          </cell>
          <cell r="BG75">
            <v>2.34</v>
          </cell>
          <cell r="BH75">
            <v>31.3</v>
          </cell>
        </row>
        <row r="76">
          <cell r="B76" t="str">
            <v>Agence Air France froid</v>
          </cell>
          <cell r="D76" t="str">
            <v>400-01</v>
          </cell>
          <cell r="G76">
            <v>53.28</v>
          </cell>
          <cell r="H76">
            <v>54.83</v>
          </cell>
          <cell r="I76">
            <v>55.99</v>
          </cell>
          <cell r="J76">
            <v>57.22</v>
          </cell>
          <cell r="K76">
            <v>59.44</v>
          </cell>
          <cell r="L76">
            <v>62.59</v>
          </cell>
          <cell r="M76">
            <v>65.81</v>
          </cell>
          <cell r="N76">
            <v>70.150000000000006</v>
          </cell>
          <cell r="O76">
            <v>72.819999999999993</v>
          </cell>
          <cell r="T76">
            <v>1.6699993896484386</v>
          </cell>
          <cell r="U76">
            <v>1.5500012207031233</v>
          </cell>
          <cell r="V76">
            <v>1.1599981689453145</v>
          </cell>
          <cell r="W76">
            <v>1.229998321533202</v>
          </cell>
          <cell r="X76">
            <v>2.2199987792968727</v>
          </cell>
          <cell r="Y76">
            <v>3.150001373291019</v>
          </cell>
          <cell r="Z76">
            <v>3.2199998474121116</v>
          </cell>
          <cell r="AA76">
            <v>4.3400024414062557</v>
          </cell>
          <cell r="AB76">
            <v>2.6699984741210869</v>
          </cell>
          <cell r="AF76">
            <v>21.209998016357424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0.59</v>
          </cell>
          <cell r="AM76">
            <v>2.75</v>
          </cell>
          <cell r="AN76">
            <v>2.56</v>
          </cell>
          <cell r="AO76">
            <v>3.58</v>
          </cell>
          <cell r="AP76">
            <v>1.48</v>
          </cell>
          <cell r="AQ76">
            <v>2.4900000000000002</v>
          </cell>
          <cell r="AR76">
            <v>2.46</v>
          </cell>
          <cell r="AS76">
            <v>2.0499999999999998</v>
          </cell>
          <cell r="AT76">
            <v>17.96</v>
          </cell>
          <cell r="AV76">
            <v>1.94</v>
          </cell>
          <cell r="AW76">
            <v>1.67</v>
          </cell>
          <cell r="AX76">
            <v>1.44</v>
          </cell>
          <cell r="AY76">
            <v>1.19</v>
          </cell>
          <cell r="AZ76">
            <v>1.6500007629394524</v>
          </cell>
          <cell r="BA76">
            <v>2.3599992370605456</v>
          </cell>
          <cell r="BB76">
            <v>5.0100005340576175</v>
          </cell>
          <cell r="BC76">
            <v>4.5400003051757807</v>
          </cell>
          <cell r="BD76">
            <v>4.1099993896484364</v>
          </cell>
          <cell r="BE76">
            <v>2.519998779296877</v>
          </cell>
          <cell r="BF76">
            <v>2.5299983215332063</v>
          </cell>
          <cell r="BG76">
            <v>2.3399994373321533</v>
          </cell>
          <cell r="BH76">
            <v>31.299996767044071</v>
          </cell>
        </row>
        <row r="77">
          <cell r="B77" t="str">
            <v>S/Station Froid CNCA B2</v>
          </cell>
          <cell r="D77" t="str">
            <v>400-02</v>
          </cell>
          <cell r="AF77">
            <v>0</v>
          </cell>
          <cell r="AH77" t="str">
            <v/>
          </cell>
          <cell r="AI77" t="str">
            <v/>
          </cell>
          <cell r="AJ77" t="str">
            <v xml:space="preserve"> </v>
          </cell>
          <cell r="AK77" t="str">
            <v xml:space="preserve"> </v>
          </cell>
          <cell r="AL77" t="str">
            <v xml:space="preserve"> </v>
          </cell>
          <cell r="AM77" t="str">
            <v xml:space="preserve"> </v>
          </cell>
          <cell r="AN77" t="str">
            <v xml:space="preserve"> </v>
          </cell>
          <cell r="AO77" t="str">
            <v xml:space="preserve"> </v>
          </cell>
          <cell r="AP77" t="str">
            <v xml:space="preserve"> </v>
          </cell>
          <cell r="AQ77" t="str">
            <v xml:space="preserve"> </v>
          </cell>
          <cell r="AR77" t="str">
            <v xml:space="preserve"> </v>
          </cell>
          <cell r="AS77" t="str">
            <v xml:space="preserve"> </v>
          </cell>
          <cell r="AT77">
            <v>0</v>
          </cell>
          <cell r="BH77">
            <v>0</v>
          </cell>
        </row>
        <row r="78">
          <cell r="B78" t="str">
            <v>S/Station Froid CNCA B3</v>
          </cell>
          <cell r="D78" t="str">
            <v>400-03</v>
          </cell>
          <cell r="AF78">
            <v>0</v>
          </cell>
          <cell r="AH78" t="str">
            <v/>
          </cell>
          <cell r="AI78" t="str">
            <v/>
          </cell>
          <cell r="AJ78" t="str">
            <v xml:space="preserve"> </v>
          </cell>
          <cell r="AK78" t="str">
            <v xml:space="preserve"> </v>
          </cell>
          <cell r="AL78" t="str">
            <v xml:space="preserve"> </v>
          </cell>
          <cell r="AM78" t="str">
            <v xml:space="preserve"> </v>
          </cell>
          <cell r="AN78" t="str">
            <v xml:space="preserve"> </v>
          </cell>
          <cell r="AO78" t="str">
            <v xml:space="preserve"> </v>
          </cell>
          <cell r="AP78" t="str">
            <v xml:space="preserve"> </v>
          </cell>
          <cell r="AQ78" t="str">
            <v xml:space="preserve"> </v>
          </cell>
          <cell r="AR78" t="str">
            <v xml:space="preserve"> </v>
          </cell>
          <cell r="AS78" t="str">
            <v xml:space="preserve"> </v>
          </cell>
          <cell r="AT78">
            <v>0</v>
          </cell>
          <cell r="BH78">
            <v>0</v>
          </cell>
        </row>
        <row r="79"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 xml:space="preserve"> </v>
          </cell>
          <cell r="AA79" t="str">
            <v xml:space="preserve"> 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 xml:space="preserve"> </v>
          </cell>
          <cell r="AM79" t="str">
            <v xml:space="preserve"> </v>
          </cell>
          <cell r="AN79" t="str">
            <v xml:space="preserve"> </v>
          </cell>
          <cell r="AO79" t="str">
            <v xml:space="preserve"> </v>
          </cell>
          <cell r="AP79" t="str">
            <v xml:space="preserve"> </v>
          </cell>
          <cell r="AQ79" t="str">
            <v xml:space="preserve"> </v>
          </cell>
          <cell r="AR79" t="str">
            <v xml:space="preserve"> </v>
          </cell>
          <cell r="AS79" t="str">
            <v xml:space="preserve"> </v>
          </cell>
          <cell r="AX79" t="str">
            <v xml:space="preserve"> </v>
          </cell>
          <cell r="AY79" t="str">
            <v xml:space="preserve"> </v>
          </cell>
          <cell r="AZ79" t="str">
            <v xml:space="preserve"> </v>
          </cell>
          <cell r="BA79" t="str">
            <v xml:space="preserve"> </v>
          </cell>
          <cell r="BB79" t="str">
            <v xml:space="preserve"> </v>
          </cell>
          <cell r="BC79" t="str">
            <v xml:space="preserve"> </v>
          </cell>
          <cell r="BD79" t="str">
            <v xml:space="preserve"> </v>
          </cell>
          <cell r="BE79" t="str">
            <v xml:space="preserve"> </v>
          </cell>
          <cell r="BF79" t="str">
            <v xml:space="preserve"> </v>
          </cell>
          <cell r="BG79" t="str">
            <v xml:space="preserve"> </v>
          </cell>
        </row>
        <row r="80">
          <cell r="B80" t="str">
            <v>Ener. Activ Centrale Secours</v>
          </cell>
          <cell r="D80" t="str">
            <v>500A-</v>
          </cell>
          <cell r="G80">
            <v>7626</v>
          </cell>
          <cell r="H80">
            <v>8285</v>
          </cell>
          <cell r="I80">
            <v>9044</v>
          </cell>
          <cell r="J80">
            <v>9424</v>
          </cell>
          <cell r="K80">
            <v>11453</v>
          </cell>
          <cell r="L80">
            <v>15838</v>
          </cell>
          <cell r="M80">
            <v>15838</v>
          </cell>
          <cell r="N80">
            <v>18067</v>
          </cell>
          <cell r="O80">
            <v>22199</v>
          </cell>
          <cell r="P80" t="str">
            <v/>
          </cell>
          <cell r="Q80" t="str">
            <v/>
          </cell>
          <cell r="R80" t="str">
            <v/>
          </cell>
          <cell r="T80">
            <v>0</v>
          </cell>
          <cell r="U80">
            <v>659</v>
          </cell>
          <cell r="V80">
            <v>759</v>
          </cell>
          <cell r="W80">
            <v>380</v>
          </cell>
          <cell r="X80">
            <v>2029</v>
          </cell>
          <cell r="Y80">
            <v>4385</v>
          </cell>
          <cell r="Z80">
            <v>0</v>
          </cell>
          <cell r="AA80">
            <v>2229</v>
          </cell>
          <cell r="AB80">
            <v>4132</v>
          </cell>
          <cell r="AC80" t="str">
            <v xml:space="preserve"> </v>
          </cell>
          <cell r="AD80" t="str">
            <v xml:space="preserve"> </v>
          </cell>
          <cell r="AE80" t="str">
            <v xml:space="preserve"> </v>
          </cell>
          <cell r="AF80">
            <v>14573</v>
          </cell>
          <cell r="AH80" t="str">
            <v xml:space="preserve"> </v>
          </cell>
          <cell r="AI80" t="str">
            <v xml:space="preserve"> </v>
          </cell>
          <cell r="AJ80" t="str">
            <v xml:space="preserve"> </v>
          </cell>
          <cell r="AK80" t="str">
            <v xml:space="preserve"> </v>
          </cell>
          <cell r="AL80" t="str">
            <v xml:space="preserve"> </v>
          </cell>
          <cell r="AM80">
            <v>3</v>
          </cell>
          <cell r="AN80">
            <v>404</v>
          </cell>
          <cell r="AO80">
            <v>402</v>
          </cell>
          <cell r="AP80">
            <v>31</v>
          </cell>
          <cell r="AQ80">
            <v>521</v>
          </cell>
          <cell r="AR80">
            <v>547</v>
          </cell>
          <cell r="AS80">
            <v>483</v>
          </cell>
          <cell r="AT80">
            <v>2391</v>
          </cell>
          <cell r="AV80">
            <v>24</v>
          </cell>
          <cell r="AW80">
            <v>313</v>
          </cell>
          <cell r="AX80">
            <v>274</v>
          </cell>
          <cell r="AY80">
            <v>1</v>
          </cell>
          <cell r="AZ80">
            <v>17</v>
          </cell>
          <cell r="BA80">
            <v>631</v>
          </cell>
          <cell r="BB80">
            <v>0</v>
          </cell>
          <cell r="BC80">
            <v>1165</v>
          </cell>
          <cell r="BD80">
            <v>1</v>
          </cell>
          <cell r="BE80">
            <v>345</v>
          </cell>
          <cell r="BF80">
            <v>2055</v>
          </cell>
          <cell r="BG80">
            <v>1287</v>
          </cell>
          <cell r="BH80">
            <v>6113</v>
          </cell>
        </row>
        <row r="81">
          <cell r="B81" t="str">
            <v>Ener. Active NR/S1 SIPV</v>
          </cell>
          <cell r="D81" t="str">
            <v>500A-01</v>
          </cell>
          <cell r="G81">
            <v>28</v>
          </cell>
          <cell r="H81">
            <v>28</v>
          </cell>
          <cell r="I81">
            <v>28</v>
          </cell>
          <cell r="J81">
            <v>28</v>
          </cell>
          <cell r="K81">
            <v>28</v>
          </cell>
          <cell r="L81">
            <v>28</v>
          </cell>
          <cell r="M81">
            <v>28</v>
          </cell>
          <cell r="N81">
            <v>28</v>
          </cell>
          <cell r="O81">
            <v>28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F81">
            <v>0</v>
          </cell>
          <cell r="AL81">
            <v>28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28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H81">
            <v>0</v>
          </cell>
        </row>
        <row r="82">
          <cell r="B82" t="str">
            <v>Ener. Active S2 SIPV</v>
          </cell>
          <cell r="D82" t="str">
            <v>500A-02</v>
          </cell>
          <cell r="G82">
            <v>1935</v>
          </cell>
          <cell r="H82">
            <v>1935</v>
          </cell>
          <cell r="I82">
            <v>1935</v>
          </cell>
          <cell r="J82">
            <v>1935</v>
          </cell>
          <cell r="K82">
            <v>1935</v>
          </cell>
          <cell r="L82">
            <v>1935</v>
          </cell>
          <cell r="M82">
            <v>1935</v>
          </cell>
          <cell r="N82">
            <v>1935</v>
          </cell>
          <cell r="O82">
            <v>1935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F82">
            <v>0</v>
          </cell>
          <cell r="AL82">
            <v>15</v>
          </cell>
          <cell r="AM82">
            <v>0</v>
          </cell>
          <cell r="AN82">
            <v>162</v>
          </cell>
          <cell r="AO82">
            <v>162</v>
          </cell>
          <cell r="AP82">
            <v>0</v>
          </cell>
          <cell r="AQ82">
            <v>233</v>
          </cell>
          <cell r="AR82">
            <v>243</v>
          </cell>
          <cell r="AS82">
            <v>201</v>
          </cell>
          <cell r="AT82">
            <v>1016</v>
          </cell>
          <cell r="AV82">
            <v>0</v>
          </cell>
          <cell r="AW82">
            <v>230</v>
          </cell>
          <cell r="AX82">
            <v>239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450</v>
          </cell>
          <cell r="BH82">
            <v>919</v>
          </cell>
        </row>
        <row r="83">
          <cell r="B83" t="str">
            <v>Ener. Active NR/S1 ICOM</v>
          </cell>
          <cell r="D83" t="str">
            <v>500A-03</v>
          </cell>
          <cell r="G83">
            <v>5715</v>
          </cell>
          <cell r="H83">
            <v>5715</v>
          </cell>
          <cell r="I83">
            <v>5715</v>
          </cell>
          <cell r="J83">
            <v>5715</v>
          </cell>
          <cell r="K83">
            <v>5715</v>
          </cell>
          <cell r="L83">
            <v>5715</v>
          </cell>
          <cell r="M83">
            <v>5715</v>
          </cell>
          <cell r="N83">
            <v>5715</v>
          </cell>
          <cell r="O83">
            <v>5715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F83">
            <v>0</v>
          </cell>
          <cell r="AK83" t="str">
            <v xml:space="preserve"> </v>
          </cell>
          <cell r="AL83">
            <v>5715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5715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H83">
            <v>0</v>
          </cell>
        </row>
        <row r="84">
          <cell r="B84" t="str">
            <v>Ener. Active S2 ICOM</v>
          </cell>
          <cell r="D84" t="str">
            <v>500A-04</v>
          </cell>
          <cell r="G84">
            <v>10</v>
          </cell>
          <cell r="H84">
            <v>10</v>
          </cell>
          <cell r="I84">
            <v>10</v>
          </cell>
          <cell r="J84">
            <v>10</v>
          </cell>
          <cell r="K84">
            <v>18</v>
          </cell>
          <cell r="L84">
            <v>18</v>
          </cell>
          <cell r="M84">
            <v>18</v>
          </cell>
          <cell r="N84">
            <v>18</v>
          </cell>
          <cell r="O84">
            <v>40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8</v>
          </cell>
          <cell r="Y84">
            <v>0</v>
          </cell>
          <cell r="Z84">
            <v>0</v>
          </cell>
          <cell r="AA84">
            <v>0</v>
          </cell>
          <cell r="AB84">
            <v>22</v>
          </cell>
          <cell r="AF84">
            <v>30</v>
          </cell>
          <cell r="AL84">
            <v>10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10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H84">
            <v>0</v>
          </cell>
        </row>
        <row r="85">
          <cell r="B85" t="str">
            <v>Ener. Active TGS B3</v>
          </cell>
          <cell r="D85" t="str">
            <v>500A-05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F85">
            <v>0</v>
          </cell>
          <cell r="AL85" t="str">
            <v xml:space="preserve"> </v>
          </cell>
          <cell r="AM85" t="str">
            <v xml:space="preserve"> </v>
          </cell>
          <cell r="AN85" t="str">
            <v xml:space="preserve"> </v>
          </cell>
          <cell r="AO85" t="str">
            <v xml:space="preserve"> </v>
          </cell>
          <cell r="AP85" t="str">
            <v xml:space="preserve"> </v>
          </cell>
          <cell r="AQ85" t="str">
            <v xml:space="preserve"> </v>
          </cell>
          <cell r="AR85" t="str">
            <v xml:space="preserve"> </v>
          </cell>
          <cell r="AS85" t="str">
            <v xml:space="preserve"> </v>
          </cell>
          <cell r="AT85">
            <v>0</v>
          </cell>
          <cell r="BH85">
            <v>0</v>
          </cell>
        </row>
        <row r="86">
          <cell r="B86" t="str">
            <v>Ener. Active TGBT1 B3</v>
          </cell>
          <cell r="D86" t="str">
            <v>500A-06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AF86">
            <v>0</v>
          </cell>
          <cell r="AL86" t="str">
            <v xml:space="preserve"> </v>
          </cell>
          <cell r="AM86" t="str">
            <v xml:space="preserve"> </v>
          </cell>
          <cell r="AN86" t="str">
            <v xml:space="preserve"> </v>
          </cell>
          <cell r="AO86" t="str">
            <v xml:space="preserve"> </v>
          </cell>
          <cell r="AP86" t="str">
            <v xml:space="preserve"> </v>
          </cell>
          <cell r="AQ86" t="str">
            <v xml:space="preserve"> </v>
          </cell>
          <cell r="AR86" t="str">
            <v xml:space="preserve"> </v>
          </cell>
          <cell r="AS86" t="str">
            <v xml:space="preserve"> </v>
          </cell>
          <cell r="AT86">
            <v>0</v>
          </cell>
          <cell r="BH86">
            <v>0</v>
          </cell>
        </row>
        <row r="87">
          <cell r="B87" t="str">
            <v>Ener. Active TGBT 2 B3</v>
          </cell>
          <cell r="D87" t="str">
            <v>500A-07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AF87">
            <v>0</v>
          </cell>
          <cell r="AL87" t="str">
            <v xml:space="preserve"> </v>
          </cell>
          <cell r="AM87" t="str">
            <v xml:space="preserve"> </v>
          </cell>
          <cell r="AN87" t="str">
            <v xml:space="preserve"> </v>
          </cell>
          <cell r="AO87" t="str">
            <v xml:space="preserve"> </v>
          </cell>
          <cell r="AP87" t="str">
            <v xml:space="preserve"> </v>
          </cell>
          <cell r="AQ87" t="str">
            <v xml:space="preserve"> </v>
          </cell>
          <cell r="AR87" t="str">
            <v xml:space="preserve"> </v>
          </cell>
          <cell r="AS87" t="str">
            <v xml:space="preserve"> </v>
          </cell>
          <cell r="AT87">
            <v>0</v>
          </cell>
          <cell r="BH87">
            <v>0</v>
          </cell>
        </row>
        <row r="88">
          <cell r="B88" t="str">
            <v>Ener. Active S1 B5 &amp; 6</v>
          </cell>
          <cell r="D88" t="str">
            <v>500A-08</v>
          </cell>
          <cell r="G88">
            <v>35</v>
          </cell>
          <cell r="H88">
            <v>35</v>
          </cell>
          <cell r="I88">
            <v>35</v>
          </cell>
          <cell r="J88">
            <v>35</v>
          </cell>
          <cell r="K88">
            <v>35</v>
          </cell>
          <cell r="L88">
            <v>35</v>
          </cell>
          <cell r="M88">
            <v>35</v>
          </cell>
          <cell r="N88">
            <v>35</v>
          </cell>
          <cell r="O88">
            <v>35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F88">
            <v>0</v>
          </cell>
          <cell r="AL88">
            <v>35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35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H88">
            <v>0</v>
          </cell>
        </row>
        <row r="89">
          <cell r="B89" t="str">
            <v>Ener. Active S2 B5 &amp; 6</v>
          </cell>
          <cell r="D89" t="str">
            <v>500A-09</v>
          </cell>
          <cell r="G89">
            <v>3</v>
          </cell>
          <cell r="H89">
            <v>3</v>
          </cell>
          <cell r="I89">
            <v>3</v>
          </cell>
          <cell r="J89">
            <v>3</v>
          </cell>
          <cell r="K89">
            <v>3</v>
          </cell>
          <cell r="L89">
            <v>3</v>
          </cell>
          <cell r="M89">
            <v>3</v>
          </cell>
          <cell r="N89">
            <v>3</v>
          </cell>
          <cell r="O89">
            <v>3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F89">
            <v>0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3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H89">
            <v>0</v>
          </cell>
        </row>
        <row r="90">
          <cell r="B90" t="str">
            <v>Ener. Active NR/S1 B4</v>
          </cell>
          <cell r="D90" t="str">
            <v>500A-10</v>
          </cell>
          <cell r="G90">
            <v>21</v>
          </cell>
          <cell r="H90">
            <v>21</v>
          </cell>
          <cell r="I90">
            <v>21</v>
          </cell>
          <cell r="J90">
            <v>21</v>
          </cell>
          <cell r="K90">
            <v>21</v>
          </cell>
          <cell r="L90">
            <v>21</v>
          </cell>
          <cell r="M90">
            <v>21</v>
          </cell>
          <cell r="N90">
            <v>21</v>
          </cell>
          <cell r="O90">
            <v>21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F90">
            <v>0</v>
          </cell>
          <cell r="AL90">
            <v>21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21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H90">
            <v>0</v>
          </cell>
        </row>
        <row r="91">
          <cell r="B91" t="str">
            <v>Ener. Active S2 B4</v>
          </cell>
          <cell r="D91" t="str">
            <v>500A-11</v>
          </cell>
          <cell r="G91">
            <v>679</v>
          </cell>
          <cell r="H91">
            <v>679</v>
          </cell>
          <cell r="I91">
            <v>679</v>
          </cell>
          <cell r="J91">
            <v>679</v>
          </cell>
          <cell r="K91">
            <v>679</v>
          </cell>
          <cell r="L91">
            <v>679</v>
          </cell>
          <cell r="M91">
            <v>679</v>
          </cell>
          <cell r="N91">
            <v>679</v>
          </cell>
          <cell r="O91">
            <v>679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F91">
            <v>0</v>
          </cell>
          <cell r="AL91">
            <v>679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679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H91">
            <v>0</v>
          </cell>
        </row>
        <row r="92">
          <cell r="B92" t="str">
            <v>Ener. Active ARGE B1</v>
          </cell>
          <cell r="D92" t="str">
            <v>500A-12</v>
          </cell>
          <cell r="G92">
            <v>8601</v>
          </cell>
          <cell r="H92">
            <v>9259</v>
          </cell>
          <cell r="I92">
            <v>10015</v>
          </cell>
          <cell r="J92">
            <v>10715</v>
          </cell>
          <cell r="K92">
            <v>12390</v>
          </cell>
          <cell r="L92">
            <v>16746</v>
          </cell>
          <cell r="M92">
            <v>16746</v>
          </cell>
          <cell r="N92">
            <v>18738</v>
          </cell>
          <cell r="O92">
            <v>22702</v>
          </cell>
          <cell r="T92">
            <v>0</v>
          </cell>
          <cell r="U92">
            <v>658</v>
          </cell>
          <cell r="V92">
            <v>756</v>
          </cell>
          <cell r="W92">
            <v>700</v>
          </cell>
          <cell r="X92">
            <v>1675</v>
          </cell>
          <cell r="Y92">
            <v>4356</v>
          </cell>
          <cell r="Z92">
            <v>0</v>
          </cell>
          <cell r="AA92">
            <v>1992</v>
          </cell>
          <cell r="AB92">
            <v>3964</v>
          </cell>
          <cell r="AF92">
            <v>14101</v>
          </cell>
          <cell r="AL92">
            <v>3660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3660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90</v>
          </cell>
          <cell r="BA92">
            <v>541</v>
          </cell>
          <cell r="BB92">
            <v>0</v>
          </cell>
          <cell r="BC92">
            <v>1163</v>
          </cell>
          <cell r="BD92">
            <v>0</v>
          </cell>
          <cell r="BE92">
            <v>346</v>
          </cell>
          <cell r="BF92">
            <v>2040</v>
          </cell>
          <cell r="BG92">
            <v>761</v>
          </cell>
          <cell r="BH92">
            <v>4941</v>
          </cell>
        </row>
        <row r="93">
          <cell r="B93" t="str">
            <v>Ener. Active S2 B1</v>
          </cell>
          <cell r="D93" t="str">
            <v>500A-13</v>
          </cell>
          <cell r="G93">
            <v>719</v>
          </cell>
          <cell r="H93">
            <v>721</v>
          </cell>
          <cell r="I93">
            <v>722</v>
          </cell>
          <cell r="J93">
            <v>723</v>
          </cell>
          <cell r="K93">
            <v>740</v>
          </cell>
          <cell r="L93">
            <v>743</v>
          </cell>
          <cell r="M93">
            <v>744</v>
          </cell>
          <cell r="N93">
            <v>969</v>
          </cell>
          <cell r="O93">
            <v>1706</v>
          </cell>
          <cell r="T93">
            <v>0</v>
          </cell>
          <cell r="U93">
            <v>2</v>
          </cell>
          <cell r="V93">
            <v>1</v>
          </cell>
          <cell r="W93">
            <v>1</v>
          </cell>
          <cell r="X93">
            <v>17</v>
          </cell>
          <cell r="Y93">
            <v>3</v>
          </cell>
          <cell r="Z93">
            <v>1</v>
          </cell>
          <cell r="AA93">
            <v>225</v>
          </cell>
          <cell r="AB93">
            <v>737</v>
          </cell>
          <cell r="AF93">
            <v>987</v>
          </cell>
          <cell r="AL93">
            <v>338</v>
          </cell>
          <cell r="AM93">
            <v>3</v>
          </cell>
          <cell r="AN93">
            <v>50</v>
          </cell>
          <cell r="AO93">
            <v>54</v>
          </cell>
          <cell r="AP93">
            <v>15</v>
          </cell>
          <cell r="AQ93">
            <v>58</v>
          </cell>
          <cell r="AR93">
            <v>59</v>
          </cell>
          <cell r="AS93">
            <v>48</v>
          </cell>
          <cell r="AT93">
            <v>625</v>
          </cell>
          <cell r="AV93">
            <v>17</v>
          </cell>
          <cell r="AW93">
            <v>52</v>
          </cell>
          <cell r="AX93">
            <v>3</v>
          </cell>
          <cell r="AY93">
            <v>0</v>
          </cell>
          <cell r="AZ93">
            <v>5</v>
          </cell>
          <cell r="BA93">
            <v>11</v>
          </cell>
          <cell r="BB93">
            <v>0</v>
          </cell>
          <cell r="BC93">
            <v>2</v>
          </cell>
          <cell r="BD93">
            <v>0</v>
          </cell>
          <cell r="BE93">
            <v>1</v>
          </cell>
          <cell r="BF93">
            <v>1</v>
          </cell>
          <cell r="BG93">
            <v>2</v>
          </cell>
          <cell r="BH93">
            <v>94</v>
          </cell>
        </row>
        <row r="94">
          <cell r="B94" t="str">
            <v>Ener. Réac Centrale Secours</v>
          </cell>
          <cell r="D94" t="str">
            <v>500R-</v>
          </cell>
          <cell r="G94">
            <v>5003</v>
          </cell>
          <cell r="H94">
            <v>5398</v>
          </cell>
          <cell r="I94">
            <v>5836</v>
          </cell>
          <cell r="J94">
            <v>6005</v>
          </cell>
          <cell r="K94">
            <v>7195</v>
          </cell>
          <cell r="L94">
            <v>9835</v>
          </cell>
          <cell r="M94">
            <v>9836</v>
          </cell>
          <cell r="N94">
            <v>11180</v>
          </cell>
          <cell r="O94">
            <v>13760</v>
          </cell>
          <cell r="P94" t="str">
            <v/>
          </cell>
          <cell r="Q94" t="str">
            <v/>
          </cell>
          <cell r="R94" t="str">
            <v/>
          </cell>
          <cell r="T94">
            <v>0</v>
          </cell>
          <cell r="U94">
            <v>395</v>
          </cell>
          <cell r="V94">
            <v>438</v>
          </cell>
          <cell r="W94">
            <v>169</v>
          </cell>
          <cell r="X94">
            <v>1190</v>
          </cell>
          <cell r="Y94">
            <v>2640</v>
          </cell>
          <cell r="Z94">
            <v>1</v>
          </cell>
          <cell r="AA94">
            <v>1344</v>
          </cell>
          <cell r="AB94">
            <v>2580</v>
          </cell>
          <cell r="AC94" t="str">
            <v xml:space="preserve"> </v>
          </cell>
          <cell r="AD94" t="str">
            <v xml:space="preserve"> </v>
          </cell>
          <cell r="AE94" t="str">
            <v xml:space="preserve"> </v>
          </cell>
          <cell r="AF94">
            <v>8757</v>
          </cell>
          <cell r="AH94" t="str">
            <v xml:space="preserve"> </v>
          </cell>
          <cell r="AI94" t="str">
            <v xml:space="preserve"> </v>
          </cell>
          <cell r="AJ94" t="str">
            <v xml:space="preserve"> </v>
          </cell>
          <cell r="AK94" t="str">
            <v xml:space="preserve"> </v>
          </cell>
          <cell r="AL94" t="str">
            <v xml:space="preserve"> </v>
          </cell>
          <cell r="AM94">
            <v>2</v>
          </cell>
          <cell r="AN94">
            <v>120</v>
          </cell>
          <cell r="AO94">
            <v>139</v>
          </cell>
          <cell r="AP94">
            <v>7</v>
          </cell>
          <cell r="AQ94">
            <v>171</v>
          </cell>
          <cell r="AR94">
            <v>176</v>
          </cell>
          <cell r="AS94">
            <v>140</v>
          </cell>
          <cell r="AT94">
            <v>755</v>
          </cell>
          <cell r="AV94">
            <v>8</v>
          </cell>
          <cell r="AW94">
            <v>247</v>
          </cell>
          <cell r="AX94">
            <v>228</v>
          </cell>
          <cell r="AY94">
            <v>5</v>
          </cell>
          <cell r="AZ94">
            <v>102</v>
          </cell>
          <cell r="BA94">
            <v>330</v>
          </cell>
          <cell r="BB94">
            <v>2</v>
          </cell>
          <cell r="BC94">
            <v>739</v>
          </cell>
          <cell r="BD94">
            <v>0</v>
          </cell>
          <cell r="BE94">
            <v>219</v>
          </cell>
          <cell r="BF94">
            <v>1106</v>
          </cell>
          <cell r="BG94">
            <v>902</v>
          </cell>
          <cell r="BH94">
            <v>3888</v>
          </cell>
        </row>
        <row r="95">
          <cell r="B95" t="str">
            <v>Ener. Réact. NR/S1 SIPV</v>
          </cell>
          <cell r="D95" t="str">
            <v>500R-01</v>
          </cell>
          <cell r="G95">
            <v>13</v>
          </cell>
          <cell r="H95">
            <v>13</v>
          </cell>
          <cell r="I95">
            <v>13</v>
          </cell>
          <cell r="J95">
            <v>13</v>
          </cell>
          <cell r="K95">
            <v>13</v>
          </cell>
          <cell r="L95">
            <v>13</v>
          </cell>
          <cell r="M95">
            <v>13</v>
          </cell>
          <cell r="N95">
            <v>13</v>
          </cell>
          <cell r="O95">
            <v>13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F95">
            <v>0</v>
          </cell>
          <cell r="AL95">
            <v>13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13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H95">
            <v>0</v>
          </cell>
        </row>
        <row r="96">
          <cell r="B96" t="str">
            <v>Ener. Réact. S2 SIPV</v>
          </cell>
          <cell r="D96" t="str">
            <v>500R-02</v>
          </cell>
          <cell r="G96">
            <v>1595</v>
          </cell>
          <cell r="H96">
            <v>1595</v>
          </cell>
          <cell r="I96">
            <v>1595</v>
          </cell>
          <cell r="J96">
            <v>1595</v>
          </cell>
          <cell r="K96">
            <v>1595</v>
          </cell>
          <cell r="L96">
            <v>1595</v>
          </cell>
          <cell r="M96">
            <v>1595</v>
          </cell>
          <cell r="N96">
            <v>1595</v>
          </cell>
          <cell r="O96">
            <v>1595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F96">
            <v>0</v>
          </cell>
          <cell r="AL96">
            <v>15</v>
          </cell>
          <cell r="AM96">
            <v>0</v>
          </cell>
          <cell r="AN96">
            <v>138</v>
          </cell>
          <cell r="AO96">
            <v>133</v>
          </cell>
          <cell r="AP96">
            <v>0</v>
          </cell>
          <cell r="AQ96">
            <v>191</v>
          </cell>
          <cell r="AR96">
            <v>199</v>
          </cell>
          <cell r="AS96">
            <v>165</v>
          </cell>
          <cell r="AT96">
            <v>841</v>
          </cell>
          <cell r="AV96">
            <v>0</v>
          </cell>
          <cell r="AW96">
            <v>188</v>
          </cell>
          <cell r="AX96">
            <v>193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373</v>
          </cell>
          <cell r="BH96">
            <v>754</v>
          </cell>
        </row>
        <row r="97">
          <cell r="B97" t="str">
            <v>Ener. Réact. NR/S1 ICOM</v>
          </cell>
          <cell r="D97" t="str">
            <v>500R-03</v>
          </cell>
          <cell r="G97">
            <v>356</v>
          </cell>
          <cell r="H97">
            <v>356</v>
          </cell>
          <cell r="I97">
            <v>356</v>
          </cell>
          <cell r="J97">
            <v>356</v>
          </cell>
          <cell r="K97">
            <v>356</v>
          </cell>
          <cell r="L97">
            <v>356</v>
          </cell>
          <cell r="M97">
            <v>356</v>
          </cell>
          <cell r="N97">
            <v>356</v>
          </cell>
          <cell r="O97">
            <v>356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F97">
            <v>0</v>
          </cell>
          <cell r="AL97">
            <v>356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356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H97">
            <v>0</v>
          </cell>
        </row>
        <row r="98">
          <cell r="B98" t="str">
            <v>Ener. Réact. S2 ICOM</v>
          </cell>
          <cell r="D98" t="str">
            <v>500R-04</v>
          </cell>
          <cell r="G98">
            <v>8</v>
          </cell>
          <cell r="H98">
            <v>8</v>
          </cell>
          <cell r="I98">
            <v>8</v>
          </cell>
          <cell r="J98">
            <v>8</v>
          </cell>
          <cell r="K98">
            <v>14</v>
          </cell>
          <cell r="L98">
            <v>14</v>
          </cell>
          <cell r="M98">
            <v>14</v>
          </cell>
          <cell r="N98">
            <v>14</v>
          </cell>
          <cell r="O98">
            <v>32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6</v>
          </cell>
          <cell r="Y98">
            <v>0</v>
          </cell>
          <cell r="Z98">
            <v>0</v>
          </cell>
          <cell r="AA98">
            <v>0</v>
          </cell>
          <cell r="AB98">
            <v>18</v>
          </cell>
          <cell r="AF98">
            <v>24</v>
          </cell>
          <cell r="AL98">
            <v>8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8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H98">
            <v>0</v>
          </cell>
        </row>
        <row r="99">
          <cell r="B99" t="str">
            <v>Ener. Réact. TGS B3</v>
          </cell>
          <cell r="D99" t="str">
            <v>500R-05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AF99">
            <v>0</v>
          </cell>
          <cell r="AL99" t="str">
            <v xml:space="preserve"> </v>
          </cell>
          <cell r="AM99" t="str">
            <v xml:space="preserve"> </v>
          </cell>
          <cell r="AN99" t="str">
            <v xml:space="preserve"> </v>
          </cell>
          <cell r="AO99" t="str">
            <v xml:space="preserve"> </v>
          </cell>
          <cell r="AP99" t="str">
            <v xml:space="preserve"> </v>
          </cell>
          <cell r="AQ99" t="str">
            <v xml:space="preserve"> </v>
          </cell>
          <cell r="AR99" t="str">
            <v xml:space="preserve"> </v>
          </cell>
          <cell r="AS99" t="str">
            <v xml:space="preserve"> </v>
          </cell>
          <cell r="AT99">
            <v>0</v>
          </cell>
          <cell r="BH99">
            <v>0</v>
          </cell>
        </row>
        <row r="100">
          <cell r="B100" t="str">
            <v>Ener. Réact. TGBT1 B3</v>
          </cell>
          <cell r="D100" t="str">
            <v>500R-06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AF100">
            <v>0</v>
          </cell>
          <cell r="AL100" t="str">
            <v xml:space="preserve"> </v>
          </cell>
          <cell r="AM100" t="str">
            <v xml:space="preserve"> </v>
          </cell>
          <cell r="AN100" t="str">
            <v xml:space="preserve"> </v>
          </cell>
          <cell r="AO100" t="str">
            <v xml:space="preserve"> </v>
          </cell>
          <cell r="AP100" t="str">
            <v xml:space="preserve"> </v>
          </cell>
          <cell r="AQ100" t="str">
            <v xml:space="preserve"> </v>
          </cell>
          <cell r="AR100" t="str">
            <v xml:space="preserve"> </v>
          </cell>
          <cell r="AS100" t="str">
            <v xml:space="preserve"> </v>
          </cell>
          <cell r="AT100">
            <v>0</v>
          </cell>
          <cell r="BH100">
            <v>0</v>
          </cell>
        </row>
        <row r="101">
          <cell r="B101" t="str">
            <v>Ener. Réact. TGBT 2 B3</v>
          </cell>
          <cell r="D101" t="str">
            <v>500R-07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AF101">
            <v>0</v>
          </cell>
          <cell r="AL101" t="str">
            <v xml:space="preserve"> </v>
          </cell>
          <cell r="AM101" t="str">
            <v xml:space="preserve"> </v>
          </cell>
          <cell r="AN101" t="str">
            <v xml:space="preserve"> </v>
          </cell>
          <cell r="AO101" t="str">
            <v xml:space="preserve"> </v>
          </cell>
          <cell r="AP101" t="str">
            <v xml:space="preserve"> </v>
          </cell>
          <cell r="AQ101" t="str">
            <v xml:space="preserve"> </v>
          </cell>
          <cell r="AR101" t="str">
            <v xml:space="preserve"> </v>
          </cell>
          <cell r="AS101" t="str">
            <v xml:space="preserve"> </v>
          </cell>
          <cell r="AT101">
            <v>0</v>
          </cell>
          <cell r="BH101">
            <v>0</v>
          </cell>
        </row>
        <row r="102">
          <cell r="B102" t="str">
            <v>Ener. Réact. S1 B5 &amp; 6</v>
          </cell>
          <cell r="D102" t="str">
            <v>500R-08</v>
          </cell>
          <cell r="G102">
            <v>34</v>
          </cell>
          <cell r="H102">
            <v>34</v>
          </cell>
          <cell r="I102">
            <v>34</v>
          </cell>
          <cell r="J102">
            <v>34</v>
          </cell>
          <cell r="K102">
            <v>34</v>
          </cell>
          <cell r="L102">
            <v>34</v>
          </cell>
          <cell r="M102">
            <v>34</v>
          </cell>
          <cell r="N102">
            <v>34</v>
          </cell>
          <cell r="O102">
            <v>34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F102">
            <v>0</v>
          </cell>
          <cell r="AL102">
            <v>34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34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H102">
            <v>0</v>
          </cell>
        </row>
        <row r="103">
          <cell r="B103" t="str">
            <v>Ener. Réact. S2 B5 &amp; 6</v>
          </cell>
          <cell r="D103" t="str">
            <v>500R-09</v>
          </cell>
          <cell r="G103">
            <v>2</v>
          </cell>
          <cell r="H103">
            <v>2</v>
          </cell>
          <cell r="I103">
            <v>2</v>
          </cell>
          <cell r="J103">
            <v>2</v>
          </cell>
          <cell r="K103">
            <v>2</v>
          </cell>
          <cell r="L103">
            <v>2</v>
          </cell>
          <cell r="M103">
            <v>2</v>
          </cell>
          <cell r="N103">
            <v>2</v>
          </cell>
          <cell r="O103">
            <v>2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F103">
            <v>0</v>
          </cell>
          <cell r="AL103">
            <v>2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2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H103">
            <v>0</v>
          </cell>
        </row>
        <row r="104">
          <cell r="B104" t="str">
            <v>Ener. Réact. NR/S1 B4</v>
          </cell>
          <cell r="D104" t="str">
            <v>500R-10</v>
          </cell>
          <cell r="G104">
            <v>21</v>
          </cell>
          <cell r="H104">
            <v>21</v>
          </cell>
          <cell r="I104">
            <v>21</v>
          </cell>
          <cell r="J104">
            <v>21</v>
          </cell>
          <cell r="K104">
            <v>21</v>
          </cell>
          <cell r="L104">
            <v>21</v>
          </cell>
          <cell r="M104">
            <v>21</v>
          </cell>
          <cell r="N104">
            <v>21</v>
          </cell>
          <cell r="O104">
            <v>21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F104">
            <v>0</v>
          </cell>
          <cell r="AL104">
            <v>21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21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H104">
            <v>0</v>
          </cell>
        </row>
        <row r="105">
          <cell r="B105" t="str">
            <v>Ener. Réact. S2 B4</v>
          </cell>
          <cell r="D105" t="str">
            <v>500R-11</v>
          </cell>
          <cell r="G105">
            <v>739</v>
          </cell>
          <cell r="H105">
            <v>739</v>
          </cell>
          <cell r="I105">
            <v>739</v>
          </cell>
          <cell r="J105">
            <v>739</v>
          </cell>
          <cell r="K105">
            <v>739</v>
          </cell>
          <cell r="L105">
            <v>739</v>
          </cell>
          <cell r="M105">
            <v>739</v>
          </cell>
          <cell r="N105">
            <v>739</v>
          </cell>
          <cell r="O105">
            <v>739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F105">
            <v>0</v>
          </cell>
          <cell r="AL105">
            <v>739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739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H105">
            <v>0</v>
          </cell>
        </row>
        <row r="106">
          <cell r="B106" t="str">
            <v>Ener. Réact. ARGE B1</v>
          </cell>
          <cell r="D106" t="str">
            <v>500R-12</v>
          </cell>
          <cell r="G106">
            <v>3159</v>
          </cell>
          <cell r="H106">
            <v>3548</v>
          </cell>
          <cell r="I106">
            <v>3991</v>
          </cell>
          <cell r="J106">
            <v>4391</v>
          </cell>
          <cell r="K106">
            <v>5343</v>
          </cell>
          <cell r="L106">
            <v>8031</v>
          </cell>
          <cell r="M106">
            <v>8031</v>
          </cell>
          <cell r="N106">
            <v>9284</v>
          </cell>
          <cell r="O106">
            <v>11651</v>
          </cell>
          <cell r="T106">
            <v>0</v>
          </cell>
          <cell r="U106">
            <v>389</v>
          </cell>
          <cell r="V106">
            <v>443</v>
          </cell>
          <cell r="W106">
            <v>400</v>
          </cell>
          <cell r="X106">
            <v>952</v>
          </cell>
          <cell r="Y106">
            <v>2688</v>
          </cell>
          <cell r="Z106">
            <v>0</v>
          </cell>
          <cell r="AA106">
            <v>1253</v>
          </cell>
          <cell r="AB106">
            <v>2367</v>
          </cell>
          <cell r="AF106">
            <v>8492</v>
          </cell>
          <cell r="AL106">
            <v>195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195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155</v>
          </cell>
          <cell r="BA106">
            <v>261</v>
          </cell>
          <cell r="BB106">
            <v>0</v>
          </cell>
          <cell r="BC106">
            <v>737</v>
          </cell>
          <cell r="BD106">
            <v>0</v>
          </cell>
          <cell r="BE106">
            <v>217</v>
          </cell>
          <cell r="BF106">
            <v>1117</v>
          </cell>
          <cell r="BG106">
            <v>477</v>
          </cell>
          <cell r="BH106">
            <v>2964</v>
          </cell>
        </row>
        <row r="107">
          <cell r="B107" t="str">
            <v>Ener. Réact. S2 B1</v>
          </cell>
          <cell r="D107" t="str">
            <v>500R-13</v>
          </cell>
          <cell r="G107">
            <v>396</v>
          </cell>
          <cell r="H107">
            <v>397</v>
          </cell>
          <cell r="I107">
            <v>398</v>
          </cell>
          <cell r="J107">
            <v>398</v>
          </cell>
          <cell r="K107">
            <v>408</v>
          </cell>
          <cell r="L107">
            <v>409</v>
          </cell>
          <cell r="M107">
            <v>410</v>
          </cell>
          <cell r="N107">
            <v>526</v>
          </cell>
          <cell r="O107">
            <v>891</v>
          </cell>
          <cell r="T107">
            <v>0</v>
          </cell>
          <cell r="U107">
            <v>1</v>
          </cell>
          <cell r="V107">
            <v>1</v>
          </cell>
          <cell r="W107">
            <v>0</v>
          </cell>
          <cell r="X107">
            <v>10</v>
          </cell>
          <cell r="Y107">
            <v>1</v>
          </cell>
          <cell r="Z107">
            <v>1</v>
          </cell>
          <cell r="AA107">
            <v>116</v>
          </cell>
          <cell r="AB107">
            <v>365</v>
          </cell>
          <cell r="AF107">
            <v>495</v>
          </cell>
          <cell r="AL107">
            <v>191</v>
          </cell>
          <cell r="AM107">
            <v>1</v>
          </cell>
          <cell r="AN107">
            <v>28</v>
          </cell>
          <cell r="AO107">
            <v>29</v>
          </cell>
          <cell r="AP107">
            <v>8</v>
          </cell>
          <cell r="AQ107">
            <v>32</v>
          </cell>
          <cell r="AR107">
            <v>33</v>
          </cell>
          <cell r="AS107">
            <v>25</v>
          </cell>
          <cell r="AT107">
            <v>347</v>
          </cell>
          <cell r="AV107">
            <v>9</v>
          </cell>
          <cell r="AW107">
            <v>27</v>
          </cell>
          <cell r="AX107">
            <v>1</v>
          </cell>
          <cell r="AY107">
            <v>0</v>
          </cell>
          <cell r="AZ107">
            <v>3</v>
          </cell>
          <cell r="BA107">
            <v>6</v>
          </cell>
          <cell r="BB107">
            <v>0</v>
          </cell>
          <cell r="BC107">
            <v>1</v>
          </cell>
          <cell r="BD107">
            <v>0</v>
          </cell>
          <cell r="BE107">
            <v>1</v>
          </cell>
          <cell r="BF107">
            <v>0</v>
          </cell>
          <cell r="BG107">
            <v>1</v>
          </cell>
          <cell r="BH107">
            <v>49</v>
          </cell>
        </row>
        <row r="108">
          <cell r="B108" t="str">
            <v>Ener. Active GE1</v>
          </cell>
          <cell r="D108" t="str">
            <v>501A-</v>
          </cell>
          <cell r="G108">
            <v>1335</v>
          </cell>
          <cell r="H108">
            <v>1663</v>
          </cell>
          <cell r="I108">
            <v>2044</v>
          </cell>
          <cell r="J108">
            <v>2414</v>
          </cell>
          <cell r="K108">
            <v>3235</v>
          </cell>
          <cell r="L108">
            <v>4733</v>
          </cell>
          <cell r="M108">
            <v>4733</v>
          </cell>
          <cell r="N108">
            <v>5494</v>
          </cell>
          <cell r="O108">
            <v>6784</v>
          </cell>
          <cell r="T108">
            <v>0</v>
          </cell>
          <cell r="U108">
            <v>328</v>
          </cell>
          <cell r="V108">
            <v>381</v>
          </cell>
          <cell r="W108">
            <v>370</v>
          </cell>
          <cell r="X108">
            <v>821</v>
          </cell>
          <cell r="Y108">
            <v>1498</v>
          </cell>
          <cell r="Z108">
            <v>0</v>
          </cell>
          <cell r="AA108">
            <v>761</v>
          </cell>
          <cell r="AB108">
            <v>1290</v>
          </cell>
          <cell r="AF108">
            <v>5449</v>
          </cell>
          <cell r="AL108">
            <v>105</v>
          </cell>
          <cell r="AM108">
            <v>1</v>
          </cell>
          <cell r="AN108">
            <v>140</v>
          </cell>
          <cell r="AO108">
            <v>83</v>
          </cell>
          <cell r="AP108">
            <v>3</v>
          </cell>
          <cell r="AQ108">
            <v>136</v>
          </cell>
          <cell r="AR108">
            <v>119</v>
          </cell>
          <cell r="AS108">
            <v>95</v>
          </cell>
          <cell r="AT108">
            <v>682</v>
          </cell>
          <cell r="AV108">
            <v>6</v>
          </cell>
          <cell r="AW108">
            <v>89</v>
          </cell>
          <cell r="AX108">
            <v>78</v>
          </cell>
          <cell r="AY108">
            <v>1</v>
          </cell>
          <cell r="AZ108">
            <v>6</v>
          </cell>
          <cell r="BA108">
            <v>14</v>
          </cell>
          <cell r="BB108">
            <v>0</v>
          </cell>
          <cell r="BC108">
            <v>13</v>
          </cell>
          <cell r="BD108">
            <v>0</v>
          </cell>
          <cell r="BE108">
            <v>3</v>
          </cell>
          <cell r="BF108">
            <v>0</v>
          </cell>
          <cell r="BG108">
            <v>443</v>
          </cell>
          <cell r="BH108">
            <v>653</v>
          </cell>
        </row>
        <row r="109">
          <cell r="B109" t="str">
            <v>Ener. Réact. GE1</v>
          </cell>
          <cell r="D109" t="str">
            <v>501R-</v>
          </cell>
          <cell r="G109">
            <v>916</v>
          </cell>
          <cell r="H109">
            <v>1100</v>
          </cell>
          <cell r="I109">
            <v>1261</v>
          </cell>
          <cell r="J109">
            <v>1420</v>
          </cell>
          <cell r="K109">
            <v>1818</v>
          </cell>
          <cell r="L109">
            <v>2306</v>
          </cell>
          <cell r="M109">
            <v>2306</v>
          </cell>
          <cell r="N109">
            <v>2540</v>
          </cell>
          <cell r="O109">
            <v>2857</v>
          </cell>
          <cell r="T109">
            <v>0</v>
          </cell>
          <cell r="U109">
            <v>184</v>
          </cell>
          <cell r="V109">
            <v>161</v>
          </cell>
          <cell r="W109">
            <v>159</v>
          </cell>
          <cell r="X109">
            <v>398</v>
          </cell>
          <cell r="Y109">
            <v>488</v>
          </cell>
          <cell r="Z109">
            <v>0</v>
          </cell>
          <cell r="AA109">
            <v>234</v>
          </cell>
          <cell r="AB109">
            <v>317</v>
          </cell>
          <cell r="AF109">
            <v>1941</v>
          </cell>
          <cell r="AL109">
            <v>45</v>
          </cell>
          <cell r="AM109">
            <v>1</v>
          </cell>
          <cell r="AN109">
            <v>106</v>
          </cell>
          <cell r="AO109">
            <v>58</v>
          </cell>
          <cell r="AP109">
            <v>1</v>
          </cell>
          <cell r="AQ109">
            <v>105</v>
          </cell>
          <cell r="AR109">
            <v>94</v>
          </cell>
          <cell r="AS109">
            <v>74</v>
          </cell>
          <cell r="AT109">
            <v>484</v>
          </cell>
          <cell r="AV109">
            <v>4</v>
          </cell>
          <cell r="AW109">
            <v>70</v>
          </cell>
          <cell r="AX109">
            <v>64</v>
          </cell>
          <cell r="AY109">
            <v>0</v>
          </cell>
          <cell r="AZ109">
            <v>3</v>
          </cell>
          <cell r="BA109">
            <v>6</v>
          </cell>
          <cell r="BB109">
            <v>0</v>
          </cell>
          <cell r="BC109">
            <v>5</v>
          </cell>
          <cell r="BD109">
            <v>0</v>
          </cell>
          <cell r="BE109">
            <v>1</v>
          </cell>
          <cell r="BF109">
            <v>0</v>
          </cell>
          <cell r="BG109">
            <v>279</v>
          </cell>
          <cell r="BH109">
            <v>432</v>
          </cell>
        </row>
        <row r="110">
          <cell r="B110" t="str">
            <v>Ener. Active GE2</v>
          </cell>
          <cell r="D110" t="str">
            <v>502A-</v>
          </cell>
          <cell r="G110">
            <v>4512</v>
          </cell>
          <cell r="H110">
            <v>4839</v>
          </cell>
          <cell r="I110">
            <v>4844</v>
          </cell>
          <cell r="J110">
            <v>4850</v>
          </cell>
          <cell r="K110">
            <v>6023</v>
          </cell>
          <cell r="L110">
            <v>7470</v>
          </cell>
          <cell r="M110">
            <v>7470</v>
          </cell>
          <cell r="N110">
            <v>8205</v>
          </cell>
          <cell r="O110">
            <v>9445</v>
          </cell>
          <cell r="T110">
            <v>0</v>
          </cell>
          <cell r="U110">
            <v>327</v>
          </cell>
          <cell r="V110">
            <v>5</v>
          </cell>
          <cell r="W110">
            <v>6</v>
          </cell>
          <cell r="X110">
            <v>1173</v>
          </cell>
          <cell r="Y110">
            <v>1447</v>
          </cell>
          <cell r="Z110">
            <v>0</v>
          </cell>
          <cell r="AA110">
            <v>735</v>
          </cell>
          <cell r="AB110">
            <v>1240</v>
          </cell>
          <cell r="AF110">
            <v>4933</v>
          </cell>
          <cell r="AL110">
            <v>456</v>
          </cell>
          <cell r="AM110">
            <v>0</v>
          </cell>
          <cell r="AN110">
            <v>20</v>
          </cell>
          <cell r="AO110">
            <v>82</v>
          </cell>
          <cell r="AP110">
            <v>4</v>
          </cell>
          <cell r="AQ110">
            <v>82</v>
          </cell>
          <cell r="AR110">
            <v>103</v>
          </cell>
          <cell r="AS110">
            <v>84</v>
          </cell>
          <cell r="AT110">
            <v>831</v>
          </cell>
          <cell r="AV110">
            <v>8</v>
          </cell>
          <cell r="AW110">
            <v>120</v>
          </cell>
          <cell r="AX110">
            <v>108</v>
          </cell>
          <cell r="AY110">
            <v>0</v>
          </cell>
          <cell r="AZ110">
            <v>6</v>
          </cell>
          <cell r="BA110">
            <v>609</v>
          </cell>
          <cell r="BB110">
            <v>0</v>
          </cell>
          <cell r="BC110">
            <v>874</v>
          </cell>
          <cell r="BD110">
            <v>1</v>
          </cell>
          <cell r="BE110">
            <v>340</v>
          </cell>
          <cell r="BF110">
            <v>999</v>
          </cell>
          <cell r="BG110">
            <v>616</v>
          </cell>
          <cell r="BH110">
            <v>3681</v>
          </cell>
        </row>
        <row r="111">
          <cell r="B111" t="str">
            <v>Ener. Réact. GE2</v>
          </cell>
          <cell r="D111" t="str">
            <v>502R-</v>
          </cell>
          <cell r="G111">
            <v>2889</v>
          </cell>
          <cell r="H111">
            <v>3093</v>
          </cell>
          <cell r="I111">
            <v>3094</v>
          </cell>
          <cell r="J111">
            <v>3095</v>
          </cell>
          <cell r="K111">
            <v>3837</v>
          </cell>
          <cell r="L111">
            <v>4861</v>
          </cell>
          <cell r="M111">
            <v>4861</v>
          </cell>
          <cell r="N111">
            <v>5388</v>
          </cell>
          <cell r="O111">
            <v>6357</v>
          </cell>
          <cell r="T111">
            <v>0</v>
          </cell>
          <cell r="U111">
            <v>204</v>
          </cell>
          <cell r="V111">
            <v>1</v>
          </cell>
          <cell r="W111">
            <v>1</v>
          </cell>
          <cell r="X111">
            <v>742</v>
          </cell>
          <cell r="Y111">
            <v>1024</v>
          </cell>
          <cell r="Z111">
            <v>0</v>
          </cell>
          <cell r="AA111">
            <v>527</v>
          </cell>
          <cell r="AB111">
            <v>969</v>
          </cell>
          <cell r="AF111">
            <v>3468</v>
          </cell>
          <cell r="AL111">
            <v>357</v>
          </cell>
          <cell r="AM111">
            <v>1</v>
          </cell>
          <cell r="AN111">
            <v>11</v>
          </cell>
          <cell r="AO111">
            <v>61</v>
          </cell>
          <cell r="AP111">
            <v>0</v>
          </cell>
          <cell r="AQ111">
            <v>61</v>
          </cell>
          <cell r="AR111">
            <v>76</v>
          </cell>
          <cell r="AS111">
            <v>64</v>
          </cell>
          <cell r="AT111">
            <v>631</v>
          </cell>
          <cell r="AV111">
            <v>1</v>
          </cell>
          <cell r="AW111">
            <v>90</v>
          </cell>
          <cell r="AX111">
            <v>87</v>
          </cell>
          <cell r="AY111">
            <v>0</v>
          </cell>
          <cell r="AZ111">
            <v>96</v>
          </cell>
          <cell r="BA111">
            <v>307</v>
          </cell>
          <cell r="BB111">
            <v>0</v>
          </cell>
          <cell r="BC111">
            <v>554</v>
          </cell>
          <cell r="BD111">
            <v>0</v>
          </cell>
          <cell r="BE111">
            <v>215</v>
          </cell>
          <cell r="BF111">
            <v>521</v>
          </cell>
          <cell r="BG111">
            <v>387</v>
          </cell>
          <cell r="BH111">
            <v>2258</v>
          </cell>
        </row>
        <row r="112">
          <cell r="B112" t="str">
            <v>Ener. Active GE3</v>
          </cell>
          <cell r="D112" t="str">
            <v>503A-</v>
          </cell>
          <cell r="G112">
            <v>1779</v>
          </cell>
          <cell r="H112">
            <v>1783</v>
          </cell>
          <cell r="I112">
            <v>2156</v>
          </cell>
          <cell r="J112">
            <v>2160</v>
          </cell>
          <cell r="K112">
            <v>2195</v>
          </cell>
          <cell r="L112">
            <v>3635</v>
          </cell>
          <cell r="M112">
            <v>3635</v>
          </cell>
          <cell r="N112">
            <v>4368</v>
          </cell>
          <cell r="O112">
            <v>5970</v>
          </cell>
          <cell r="T112">
            <v>0</v>
          </cell>
          <cell r="U112">
            <v>4</v>
          </cell>
          <cell r="V112">
            <v>373</v>
          </cell>
          <cell r="W112">
            <v>4</v>
          </cell>
          <cell r="X112">
            <v>35</v>
          </cell>
          <cell r="Y112">
            <v>1440</v>
          </cell>
          <cell r="Z112">
            <v>0</v>
          </cell>
          <cell r="AA112">
            <v>733</v>
          </cell>
          <cell r="AB112">
            <v>1602</v>
          </cell>
          <cell r="AF112">
            <v>4191</v>
          </cell>
          <cell r="AL112">
            <v>3988</v>
          </cell>
          <cell r="AM112">
            <v>2</v>
          </cell>
          <cell r="AN112">
            <v>244</v>
          </cell>
          <cell r="AO112">
            <v>237</v>
          </cell>
          <cell r="AP112">
            <v>24</v>
          </cell>
          <cell r="AQ112">
            <v>303</v>
          </cell>
          <cell r="AR112">
            <v>325</v>
          </cell>
          <cell r="AS112">
            <v>304</v>
          </cell>
          <cell r="AT112">
            <v>5427</v>
          </cell>
          <cell r="AV112">
            <v>10</v>
          </cell>
          <cell r="AW112">
            <v>104</v>
          </cell>
          <cell r="AX112">
            <v>88</v>
          </cell>
          <cell r="AY112">
            <v>0</v>
          </cell>
          <cell r="AZ112">
            <v>5</v>
          </cell>
          <cell r="BA112">
            <v>8</v>
          </cell>
          <cell r="BB112">
            <v>0</v>
          </cell>
          <cell r="BC112">
            <v>278</v>
          </cell>
          <cell r="BD112">
            <v>0</v>
          </cell>
          <cell r="BE112">
            <v>2</v>
          </cell>
          <cell r="BF112">
            <v>1056</v>
          </cell>
          <cell r="BG112">
            <v>228</v>
          </cell>
          <cell r="BH112">
            <v>1779</v>
          </cell>
        </row>
        <row r="113">
          <cell r="B113" t="str">
            <v>Ener. Réact. GE3</v>
          </cell>
          <cell r="D113" t="str">
            <v>503R-</v>
          </cell>
          <cell r="G113">
            <v>1198</v>
          </cell>
          <cell r="H113">
            <v>1205</v>
          </cell>
          <cell r="I113">
            <v>1481</v>
          </cell>
          <cell r="J113">
            <v>1490</v>
          </cell>
          <cell r="K113">
            <v>1540</v>
          </cell>
          <cell r="L113">
            <v>2668</v>
          </cell>
          <cell r="M113">
            <v>2669</v>
          </cell>
          <cell r="N113">
            <v>3252</v>
          </cell>
          <cell r="O113">
            <v>4546</v>
          </cell>
          <cell r="T113">
            <v>0</v>
          </cell>
          <cell r="U113">
            <v>7</v>
          </cell>
          <cell r="V113">
            <v>276</v>
          </cell>
          <cell r="W113">
            <v>9</v>
          </cell>
          <cell r="X113">
            <v>50</v>
          </cell>
          <cell r="Y113">
            <v>1128</v>
          </cell>
          <cell r="Z113">
            <v>1</v>
          </cell>
          <cell r="AA113">
            <v>583</v>
          </cell>
          <cell r="AB113">
            <v>1294</v>
          </cell>
          <cell r="AF113">
            <v>3348</v>
          </cell>
          <cell r="AL113">
            <v>670</v>
          </cell>
          <cell r="AM113">
            <v>0</v>
          </cell>
          <cell r="AN113">
            <v>3</v>
          </cell>
          <cell r="AO113">
            <v>20</v>
          </cell>
          <cell r="AP113">
            <v>6</v>
          </cell>
          <cell r="AQ113">
            <v>5</v>
          </cell>
          <cell r="AR113">
            <v>6</v>
          </cell>
          <cell r="AS113">
            <v>2</v>
          </cell>
          <cell r="AT113">
            <v>712</v>
          </cell>
          <cell r="AV113">
            <v>3</v>
          </cell>
          <cell r="AW113">
            <v>87</v>
          </cell>
          <cell r="AX113">
            <v>77</v>
          </cell>
          <cell r="AY113">
            <v>5</v>
          </cell>
          <cell r="AZ113">
            <v>3</v>
          </cell>
          <cell r="BA113">
            <v>17</v>
          </cell>
          <cell r="BB113">
            <v>2</v>
          </cell>
          <cell r="BC113">
            <v>180</v>
          </cell>
          <cell r="BD113">
            <v>0</v>
          </cell>
          <cell r="BE113">
            <v>3</v>
          </cell>
          <cell r="BF113">
            <v>585</v>
          </cell>
          <cell r="BG113">
            <v>236</v>
          </cell>
          <cell r="BH113">
            <v>1198</v>
          </cell>
        </row>
        <row r="114">
          <cell r="B114" t="str">
            <v>Distribution Fioul</v>
          </cell>
          <cell r="D114" t="str">
            <v>600-</v>
          </cell>
          <cell r="G114">
            <v>249520</v>
          </cell>
          <cell r="H114">
            <v>249590</v>
          </cell>
          <cell r="I114">
            <v>253610</v>
          </cell>
          <cell r="J114">
            <v>255582.9</v>
          </cell>
          <cell r="K114">
            <v>255582.9</v>
          </cell>
          <cell r="L114">
            <v>257524.5</v>
          </cell>
          <cell r="M114">
            <v>257534</v>
          </cell>
          <cell r="N114">
            <v>258369.5</v>
          </cell>
          <cell r="O114">
            <v>260206.3</v>
          </cell>
          <cell r="P114" t="str">
            <v/>
          </cell>
          <cell r="Q114" t="str">
            <v/>
          </cell>
          <cell r="R114" t="str">
            <v/>
          </cell>
          <cell r="T114">
            <v>30</v>
          </cell>
          <cell r="U114">
            <v>70</v>
          </cell>
          <cell r="V114">
            <v>4020</v>
          </cell>
          <cell r="W114">
            <v>1972.8999999999942</v>
          </cell>
          <cell r="X114">
            <v>0</v>
          </cell>
          <cell r="Y114">
            <v>1941.6000000000058</v>
          </cell>
          <cell r="Z114">
            <v>9.5</v>
          </cell>
          <cell r="AA114">
            <v>835.5</v>
          </cell>
          <cell r="AB114">
            <v>1836.7999999999884</v>
          </cell>
          <cell r="AC114" t="str">
            <v xml:space="preserve"> </v>
          </cell>
          <cell r="AD114" t="str">
            <v xml:space="preserve"> </v>
          </cell>
          <cell r="AE114" t="str">
            <v xml:space="preserve"> </v>
          </cell>
          <cell r="AF114">
            <v>10716.299999999988</v>
          </cell>
          <cell r="AH114">
            <v>15</v>
          </cell>
          <cell r="AI114">
            <v>45</v>
          </cell>
          <cell r="AJ114">
            <v>120</v>
          </cell>
          <cell r="AK114">
            <v>5</v>
          </cell>
          <cell r="AL114">
            <v>10</v>
          </cell>
          <cell r="AM114">
            <v>16</v>
          </cell>
          <cell r="AN114">
            <v>187</v>
          </cell>
          <cell r="AO114">
            <v>0</v>
          </cell>
          <cell r="AP114">
            <v>4594</v>
          </cell>
          <cell r="AQ114">
            <v>0</v>
          </cell>
          <cell r="AR114">
            <v>0</v>
          </cell>
          <cell r="AS114">
            <v>0</v>
          </cell>
          <cell r="AT114">
            <v>4992</v>
          </cell>
          <cell r="AV114">
            <v>0</v>
          </cell>
          <cell r="AW114">
            <v>0</v>
          </cell>
          <cell r="AX114">
            <v>1856</v>
          </cell>
          <cell r="AY114">
            <v>0</v>
          </cell>
          <cell r="AZ114">
            <v>0</v>
          </cell>
          <cell r="BA114">
            <v>390</v>
          </cell>
          <cell r="BB114">
            <v>0</v>
          </cell>
          <cell r="BC114">
            <v>1991</v>
          </cell>
          <cell r="BD114">
            <v>1230</v>
          </cell>
          <cell r="BE114">
            <v>0</v>
          </cell>
          <cell r="BF114">
            <v>3380</v>
          </cell>
          <cell r="BG114">
            <v>0</v>
          </cell>
          <cell r="BH114">
            <v>8847</v>
          </cell>
        </row>
        <row r="115">
          <cell r="B115" t="str">
            <v>GE immeuble</v>
          </cell>
          <cell r="D115" t="str">
            <v>600-01</v>
          </cell>
          <cell r="G115">
            <v>10160</v>
          </cell>
          <cell r="H115">
            <v>10160</v>
          </cell>
          <cell r="I115">
            <v>10160</v>
          </cell>
          <cell r="J115">
            <v>12132.9</v>
          </cell>
          <cell r="K115">
            <v>12132.9</v>
          </cell>
          <cell r="L115">
            <v>14074.5</v>
          </cell>
          <cell r="M115">
            <v>14084</v>
          </cell>
          <cell r="N115">
            <v>14919.5</v>
          </cell>
          <cell r="O115">
            <v>16756.3</v>
          </cell>
          <cell r="T115">
            <v>0</v>
          </cell>
          <cell r="U115">
            <v>0</v>
          </cell>
          <cell r="V115">
            <v>0</v>
          </cell>
          <cell r="W115">
            <v>1972.9</v>
          </cell>
          <cell r="X115">
            <v>-3.9062500036379788E-4</v>
          </cell>
          <cell r="Y115">
            <v>1941.599609375</v>
          </cell>
          <cell r="Z115">
            <v>9.5</v>
          </cell>
          <cell r="AA115">
            <v>835.5</v>
          </cell>
          <cell r="AB115">
            <v>1836.8</v>
          </cell>
          <cell r="AF115">
            <v>6596.2992187499995</v>
          </cell>
          <cell r="AH115">
            <v>15</v>
          </cell>
          <cell r="AI115">
            <v>45</v>
          </cell>
          <cell r="AJ115">
            <v>120</v>
          </cell>
          <cell r="AK115">
            <v>5</v>
          </cell>
          <cell r="AL115">
            <v>10</v>
          </cell>
          <cell r="AM115">
            <v>16</v>
          </cell>
          <cell r="AN115">
            <v>187</v>
          </cell>
          <cell r="AO115">
            <v>0</v>
          </cell>
          <cell r="AP115">
            <v>4594</v>
          </cell>
          <cell r="AQ115">
            <v>0</v>
          </cell>
          <cell r="AR115">
            <v>0</v>
          </cell>
          <cell r="AS115">
            <v>0</v>
          </cell>
          <cell r="AT115">
            <v>4992</v>
          </cell>
          <cell r="AV115">
            <v>0</v>
          </cell>
          <cell r="AW115">
            <v>0</v>
          </cell>
          <cell r="AX115">
            <v>1856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1991</v>
          </cell>
          <cell r="BD115">
            <v>0</v>
          </cell>
          <cell r="BE115">
            <v>0</v>
          </cell>
          <cell r="BF115">
            <v>0</v>
          </cell>
          <cell r="BH115">
            <v>3847</v>
          </cell>
        </row>
        <row r="116">
          <cell r="B116" t="str">
            <v>GPA 570 Kva</v>
          </cell>
          <cell r="D116" t="str">
            <v>600-02</v>
          </cell>
          <cell r="G116">
            <v>239360</v>
          </cell>
          <cell r="H116">
            <v>239430</v>
          </cell>
          <cell r="I116">
            <v>243450</v>
          </cell>
          <cell r="J116">
            <v>243450</v>
          </cell>
          <cell r="K116">
            <v>243450</v>
          </cell>
          <cell r="L116">
            <v>243450</v>
          </cell>
          <cell r="M116">
            <v>243450</v>
          </cell>
          <cell r="N116">
            <v>243450</v>
          </cell>
          <cell r="O116">
            <v>243450</v>
          </cell>
          <cell r="T116">
            <v>30</v>
          </cell>
          <cell r="U116">
            <v>70</v>
          </cell>
          <cell r="V116">
            <v>4020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F116">
            <v>4120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390</v>
          </cell>
          <cell r="BB116">
            <v>0</v>
          </cell>
          <cell r="BC116">
            <v>0</v>
          </cell>
          <cell r="BD116">
            <v>1230</v>
          </cell>
          <cell r="BE116">
            <v>0</v>
          </cell>
          <cell r="BF116">
            <v>3380</v>
          </cell>
          <cell r="BG116">
            <v>0</v>
          </cell>
          <cell r="BH116">
            <v>5000</v>
          </cell>
        </row>
        <row r="117">
          <cell r="AJ117" t="str">
            <v xml:space="preserve"> </v>
          </cell>
          <cell r="AK117" t="str">
            <v xml:space="preserve"> </v>
          </cell>
          <cell r="AL117" t="str">
            <v xml:space="preserve"> </v>
          </cell>
          <cell r="AM117" t="str">
            <v xml:space="preserve"> </v>
          </cell>
          <cell r="AN117" t="str">
            <v xml:space="preserve"> </v>
          </cell>
          <cell r="AO117" t="str">
            <v xml:space="preserve"> </v>
          </cell>
          <cell r="AP117" t="str">
            <v xml:space="preserve"> </v>
          </cell>
          <cell r="AQ117" t="str">
            <v xml:space="preserve"> </v>
          </cell>
          <cell r="AR117" t="str">
            <v xml:space="preserve"> </v>
          </cell>
          <cell r="AS117" t="str">
            <v xml:space="preserve"> </v>
          </cell>
        </row>
        <row r="118">
          <cell r="B118" t="str">
            <v>JDB Principal ICOM</v>
          </cell>
          <cell r="D118" t="str">
            <v>700-</v>
          </cell>
          <cell r="G118">
            <v>2737642</v>
          </cell>
          <cell r="H118">
            <v>2822961</v>
          </cell>
          <cell r="I118">
            <v>2907893</v>
          </cell>
          <cell r="J118">
            <v>2998229</v>
          </cell>
          <cell r="K118">
            <v>3075024</v>
          </cell>
          <cell r="L118">
            <v>3153498</v>
          </cell>
          <cell r="M118">
            <v>3235507</v>
          </cell>
          <cell r="N118">
            <v>3308167</v>
          </cell>
          <cell r="O118">
            <v>3380936</v>
          </cell>
          <cell r="T118">
            <v>95421</v>
          </cell>
          <cell r="U118">
            <v>85319</v>
          </cell>
          <cell r="V118">
            <v>84932</v>
          </cell>
          <cell r="W118">
            <v>90336</v>
          </cell>
          <cell r="X118">
            <v>76795</v>
          </cell>
          <cell r="Y118">
            <v>78474</v>
          </cell>
          <cell r="Z118">
            <v>82009</v>
          </cell>
          <cell r="AA118">
            <v>72660</v>
          </cell>
          <cell r="AB118">
            <v>72769</v>
          </cell>
          <cell r="AF118">
            <v>738715</v>
          </cell>
          <cell r="AH118">
            <v>108326</v>
          </cell>
          <cell r="AI118">
            <v>91443</v>
          </cell>
          <cell r="AJ118">
            <v>98318</v>
          </cell>
          <cell r="AK118">
            <v>95268</v>
          </cell>
          <cell r="AL118">
            <v>104818</v>
          </cell>
          <cell r="AM118">
            <v>94797</v>
          </cell>
          <cell r="AN118">
            <v>88127</v>
          </cell>
          <cell r="AO118">
            <v>95306</v>
          </cell>
          <cell r="AP118">
            <v>82005</v>
          </cell>
          <cell r="AQ118">
            <v>98155</v>
          </cell>
          <cell r="AR118">
            <v>87950</v>
          </cell>
          <cell r="AS118">
            <v>100938</v>
          </cell>
          <cell r="AT118">
            <v>1145451</v>
          </cell>
          <cell r="AV118">
            <v>112444</v>
          </cell>
          <cell r="AW118">
            <v>97249</v>
          </cell>
          <cell r="AX118">
            <v>93804</v>
          </cell>
          <cell r="AY118">
            <v>85755</v>
          </cell>
          <cell r="AZ118">
            <v>76363</v>
          </cell>
          <cell r="BA118">
            <v>75878</v>
          </cell>
          <cell r="BB118">
            <v>94289</v>
          </cell>
          <cell r="BC118">
            <v>92908</v>
          </cell>
          <cell r="BD118">
            <v>83656</v>
          </cell>
          <cell r="BE118">
            <v>85498</v>
          </cell>
          <cell r="BF118">
            <v>84407</v>
          </cell>
          <cell r="BG118">
            <v>99990</v>
          </cell>
          <cell r="BH118">
            <v>1082241</v>
          </cell>
        </row>
        <row r="119">
          <cell r="B119" t="str">
            <v>Energie Active ICOM (EDF)</v>
          </cell>
          <cell r="D119" t="str">
            <v>700-EDF-ACT</v>
          </cell>
          <cell r="G119">
            <v>3218985</v>
          </cell>
          <cell r="H119">
            <v>3306128</v>
          </cell>
          <cell r="I119">
            <v>3392986</v>
          </cell>
          <cell r="J119">
            <v>3479378</v>
          </cell>
          <cell r="K119">
            <v>3564079</v>
          </cell>
          <cell r="L119">
            <v>3644372</v>
          </cell>
          <cell r="M119">
            <v>3728505</v>
          </cell>
          <cell r="N119">
            <v>3803059</v>
          </cell>
          <cell r="O119">
            <v>3877862</v>
          </cell>
          <cell r="P119" t="str">
            <v/>
          </cell>
          <cell r="Q119" t="str">
            <v/>
          </cell>
          <cell r="R119" t="str">
            <v/>
          </cell>
          <cell r="T119">
            <v>97448</v>
          </cell>
          <cell r="U119">
            <v>87143</v>
          </cell>
          <cell r="V119">
            <v>86858</v>
          </cell>
          <cell r="W119">
            <v>86392</v>
          </cell>
          <cell r="X119">
            <v>84701</v>
          </cell>
          <cell r="Y119">
            <v>80293</v>
          </cell>
          <cell r="Z119">
            <v>84133</v>
          </cell>
          <cell r="AA119">
            <v>74554</v>
          </cell>
          <cell r="AB119">
            <v>74803</v>
          </cell>
          <cell r="AC119" t="str">
            <v xml:space="preserve"> </v>
          </cell>
          <cell r="AD119" t="str">
            <v xml:space="preserve"> </v>
          </cell>
          <cell r="AE119" t="str">
            <v xml:space="preserve"> </v>
          </cell>
          <cell r="AF119">
            <v>756325</v>
          </cell>
          <cell r="AH119">
            <v>222137</v>
          </cell>
          <cell r="AI119">
            <v>193690</v>
          </cell>
          <cell r="AJ119">
            <v>104083</v>
          </cell>
          <cell r="AK119">
            <v>97636</v>
          </cell>
          <cell r="AL119">
            <v>107361</v>
          </cell>
          <cell r="AM119">
            <v>97179</v>
          </cell>
          <cell r="AN119">
            <v>90281</v>
          </cell>
          <cell r="AO119">
            <v>97820</v>
          </cell>
          <cell r="AP119">
            <v>84155</v>
          </cell>
          <cell r="AQ119">
            <v>100727</v>
          </cell>
          <cell r="AR119">
            <v>90273</v>
          </cell>
          <cell r="AS119">
            <v>103145</v>
          </cell>
          <cell r="AT119">
            <v>1388487</v>
          </cell>
          <cell r="AV119">
            <v>114711</v>
          </cell>
          <cell r="AW119">
            <v>99238</v>
          </cell>
          <cell r="AX119">
            <v>95722</v>
          </cell>
          <cell r="AY119">
            <v>87790</v>
          </cell>
          <cell r="AZ119">
            <v>78138</v>
          </cell>
          <cell r="BA119">
            <v>77625</v>
          </cell>
          <cell r="BB119">
            <v>96331</v>
          </cell>
          <cell r="BC119">
            <v>94890</v>
          </cell>
          <cell r="BD119">
            <v>85524</v>
          </cell>
          <cell r="BE119">
            <v>87184</v>
          </cell>
          <cell r="BF119">
            <v>86755</v>
          </cell>
          <cell r="BG119">
            <v>102113</v>
          </cell>
          <cell r="BH119">
            <v>1106021</v>
          </cell>
        </row>
        <row r="120">
          <cell r="B120" t="str">
            <v>Energie Act. Pointe</v>
          </cell>
          <cell r="D120" t="str">
            <v>700-EDF-01</v>
          </cell>
          <cell r="G120">
            <v>172428</v>
          </cell>
          <cell r="H120">
            <v>186145</v>
          </cell>
          <cell r="I120">
            <v>186145</v>
          </cell>
          <cell r="J120">
            <v>186145</v>
          </cell>
          <cell r="K120">
            <v>186145</v>
          </cell>
          <cell r="L120">
            <v>186145</v>
          </cell>
          <cell r="M120">
            <v>186145</v>
          </cell>
          <cell r="N120">
            <v>186145</v>
          </cell>
          <cell r="O120">
            <v>186145</v>
          </cell>
          <cell r="T120">
            <v>15667</v>
          </cell>
          <cell r="U120">
            <v>13717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F120">
            <v>29384</v>
          </cell>
          <cell r="AH120">
            <v>35181</v>
          </cell>
          <cell r="AI120">
            <v>30379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132</v>
          </cell>
          <cell r="AS120">
            <v>14909</v>
          </cell>
          <cell r="AT120">
            <v>80601</v>
          </cell>
          <cell r="AV120">
            <v>16207</v>
          </cell>
          <cell r="AW120">
            <v>13914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125</v>
          </cell>
          <cell r="BG120">
            <v>16214</v>
          </cell>
          <cell r="BH120">
            <v>46460</v>
          </cell>
        </row>
        <row r="121">
          <cell r="B121" t="str">
            <v>Energ Act. Heures Pleines</v>
          </cell>
          <cell r="D121" t="str">
            <v>700-EDF-02</v>
          </cell>
          <cell r="G121">
            <v>1890135</v>
          </cell>
          <cell r="H121">
            <v>1931278</v>
          </cell>
          <cell r="I121">
            <v>1989906</v>
          </cell>
          <cell r="J121">
            <v>2047586</v>
          </cell>
          <cell r="K121">
            <v>2106063</v>
          </cell>
          <cell r="L121">
            <v>2159677</v>
          </cell>
          <cell r="M121">
            <v>2218102</v>
          </cell>
          <cell r="N121">
            <v>2270960</v>
          </cell>
          <cell r="O121">
            <v>2322746</v>
          </cell>
          <cell r="T121">
            <v>47284</v>
          </cell>
          <cell r="U121">
            <v>41143</v>
          </cell>
          <cell r="V121">
            <v>58628</v>
          </cell>
          <cell r="W121">
            <v>57680</v>
          </cell>
          <cell r="X121">
            <v>58477</v>
          </cell>
          <cell r="Y121">
            <v>53614</v>
          </cell>
          <cell r="Z121">
            <v>58425</v>
          </cell>
          <cell r="AA121">
            <v>52858</v>
          </cell>
          <cell r="AB121">
            <v>51786</v>
          </cell>
          <cell r="AF121">
            <v>479895</v>
          </cell>
          <cell r="AH121">
            <v>105493</v>
          </cell>
          <cell r="AI121">
            <v>92643</v>
          </cell>
          <cell r="AJ121">
            <v>66753</v>
          </cell>
          <cell r="AK121">
            <v>61874</v>
          </cell>
          <cell r="AL121">
            <v>67779</v>
          </cell>
          <cell r="AM121">
            <v>61879</v>
          </cell>
          <cell r="AN121">
            <v>58760</v>
          </cell>
          <cell r="AO121">
            <v>63997</v>
          </cell>
          <cell r="AP121">
            <v>56305</v>
          </cell>
          <cell r="AQ121">
            <v>62476</v>
          </cell>
          <cell r="AR121">
            <v>57861</v>
          </cell>
          <cell r="AS121">
            <v>45410</v>
          </cell>
          <cell r="AT121">
            <v>801230</v>
          </cell>
          <cell r="AV121">
            <v>49661</v>
          </cell>
          <cell r="AW121">
            <v>44185</v>
          </cell>
          <cell r="AX121">
            <v>59913</v>
          </cell>
          <cell r="AY121">
            <v>56955</v>
          </cell>
          <cell r="AZ121">
            <v>51789</v>
          </cell>
          <cell r="BA121">
            <v>51385</v>
          </cell>
          <cell r="BB121">
            <v>60863</v>
          </cell>
          <cell r="BC121">
            <v>56800</v>
          </cell>
          <cell r="BD121">
            <v>55349</v>
          </cell>
          <cell r="BE121">
            <v>58099</v>
          </cell>
          <cell r="BF121">
            <v>56618</v>
          </cell>
          <cell r="BG121">
            <v>48477</v>
          </cell>
          <cell r="BH121">
            <v>650094</v>
          </cell>
        </row>
        <row r="122">
          <cell r="B122" t="str">
            <v>Energ Act. Heures Creuses</v>
          </cell>
          <cell r="D122" t="str">
            <v>700-EDF-03</v>
          </cell>
          <cell r="G122">
            <v>1156422</v>
          </cell>
          <cell r="H122">
            <v>1188705</v>
          </cell>
          <cell r="I122">
            <v>1216935</v>
          </cell>
          <cell r="J122">
            <v>1245647</v>
          </cell>
          <cell r="K122">
            <v>1271871</v>
          </cell>
          <cell r="L122">
            <v>1298550</v>
          </cell>
          <cell r="M122">
            <v>1324258</v>
          </cell>
          <cell r="N122">
            <v>1345954</v>
          </cell>
          <cell r="O122">
            <v>1368971</v>
          </cell>
          <cell r="T122">
            <v>34497</v>
          </cell>
          <cell r="U122">
            <v>32283</v>
          </cell>
          <cell r="V122">
            <v>28230</v>
          </cell>
          <cell r="W122">
            <v>28712</v>
          </cell>
          <cell r="X122">
            <v>26224</v>
          </cell>
          <cell r="Y122">
            <v>26679</v>
          </cell>
          <cell r="Z122">
            <v>25708</v>
          </cell>
          <cell r="AA122">
            <v>21696</v>
          </cell>
          <cell r="AB122">
            <v>23017</v>
          </cell>
          <cell r="AF122">
            <v>247046</v>
          </cell>
          <cell r="AH122">
            <v>81463</v>
          </cell>
          <cell r="AI122">
            <v>70668</v>
          </cell>
          <cell r="AJ122">
            <v>37330</v>
          </cell>
          <cell r="AK122">
            <v>35762</v>
          </cell>
          <cell r="AL122">
            <v>39582</v>
          </cell>
          <cell r="AM122">
            <v>35300</v>
          </cell>
          <cell r="AN122">
            <v>31521</v>
          </cell>
          <cell r="AO122">
            <v>33823</v>
          </cell>
          <cell r="AP122">
            <v>27850</v>
          </cell>
          <cell r="AQ122">
            <v>38251</v>
          </cell>
          <cell r="AR122">
            <v>32280</v>
          </cell>
          <cell r="AS122">
            <v>42826</v>
          </cell>
          <cell r="AT122">
            <v>506656</v>
          </cell>
          <cell r="AV122">
            <v>48843</v>
          </cell>
          <cell r="AW122">
            <v>41139</v>
          </cell>
          <cell r="AX122">
            <v>35809</v>
          </cell>
          <cell r="AY122">
            <v>30835</v>
          </cell>
          <cell r="AZ122">
            <v>26349</v>
          </cell>
          <cell r="BA122">
            <v>26240</v>
          </cell>
          <cell r="BB122">
            <v>35468</v>
          </cell>
          <cell r="BC122">
            <v>38090</v>
          </cell>
          <cell r="BD122">
            <v>30175</v>
          </cell>
          <cell r="BE122">
            <v>29085</v>
          </cell>
          <cell r="BF122">
            <v>30012</v>
          </cell>
          <cell r="BG122">
            <v>37422</v>
          </cell>
          <cell r="BH122">
            <v>409467</v>
          </cell>
        </row>
        <row r="123">
          <cell r="B123" t="str">
            <v>Energ Réact. Pointe</v>
          </cell>
          <cell r="D123" t="str">
            <v>700-EDF-04</v>
          </cell>
          <cell r="G123">
            <v>49554</v>
          </cell>
          <cell r="H123">
            <v>50185</v>
          </cell>
          <cell r="I123">
            <v>50185</v>
          </cell>
          <cell r="J123">
            <v>50185</v>
          </cell>
          <cell r="K123">
            <v>50185</v>
          </cell>
          <cell r="L123">
            <v>50185</v>
          </cell>
          <cell r="M123">
            <v>50185</v>
          </cell>
          <cell r="N123">
            <v>50185</v>
          </cell>
          <cell r="O123">
            <v>50185</v>
          </cell>
          <cell r="T123">
            <v>661</v>
          </cell>
          <cell r="U123">
            <v>631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F123">
            <v>1292</v>
          </cell>
          <cell r="AH123">
            <v>17842</v>
          </cell>
          <cell r="AI123">
            <v>16510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79</v>
          </cell>
          <cell r="AS123">
            <v>2244</v>
          </cell>
          <cell r="AT123">
            <v>36675</v>
          </cell>
          <cell r="AV123">
            <v>106</v>
          </cell>
          <cell r="AW123">
            <v>155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3</v>
          </cell>
          <cell r="BG123">
            <v>786</v>
          </cell>
          <cell r="BH123">
            <v>1050</v>
          </cell>
        </row>
        <row r="124">
          <cell r="B124" t="str">
            <v>Energ Réact. Heures Pleines</v>
          </cell>
          <cell r="D124" t="str">
            <v>700-EDF-05</v>
          </cell>
          <cell r="G124">
            <v>626875</v>
          </cell>
          <cell r="H124">
            <v>629612</v>
          </cell>
          <cell r="I124">
            <v>632477</v>
          </cell>
          <cell r="J124">
            <v>635431</v>
          </cell>
          <cell r="K124">
            <v>638274</v>
          </cell>
          <cell r="L124">
            <v>641242</v>
          </cell>
          <cell r="M124">
            <v>644122</v>
          </cell>
          <cell r="N124">
            <v>646715</v>
          </cell>
          <cell r="O124">
            <v>649445</v>
          </cell>
          <cell r="T124">
            <v>2894</v>
          </cell>
          <cell r="U124">
            <v>2737</v>
          </cell>
          <cell r="V124">
            <v>2865</v>
          </cell>
          <cell r="W124">
            <v>2954</v>
          </cell>
          <cell r="X124">
            <v>2843</v>
          </cell>
          <cell r="Y124">
            <v>2968</v>
          </cell>
          <cell r="Z124">
            <v>2880</v>
          </cell>
          <cell r="AA124">
            <v>2593</v>
          </cell>
          <cell r="AB124">
            <v>2730</v>
          </cell>
          <cell r="AF124">
            <v>25464</v>
          </cell>
          <cell r="AH124">
            <v>52317</v>
          </cell>
          <cell r="AI124">
            <v>49765</v>
          </cell>
          <cell r="AJ124">
            <v>37379</v>
          </cell>
          <cell r="AK124">
            <v>34425</v>
          </cell>
          <cell r="AL124">
            <v>36773</v>
          </cell>
          <cell r="AM124">
            <v>34139</v>
          </cell>
          <cell r="AN124">
            <v>34225</v>
          </cell>
          <cell r="AO124">
            <v>38329</v>
          </cell>
          <cell r="AP124">
            <v>33527</v>
          </cell>
          <cell r="AQ124">
            <v>36748</v>
          </cell>
          <cell r="AR124">
            <v>32876</v>
          </cell>
          <cell r="AS124">
            <v>7094</v>
          </cell>
          <cell r="AT124">
            <v>427597</v>
          </cell>
          <cell r="AV124">
            <v>773</v>
          </cell>
          <cell r="AW124">
            <v>1042</v>
          </cell>
          <cell r="AX124">
            <v>1981</v>
          </cell>
          <cell r="AY124">
            <v>2433</v>
          </cell>
          <cell r="AZ124">
            <v>2043</v>
          </cell>
          <cell r="BA124">
            <v>1694</v>
          </cell>
          <cell r="BB124">
            <v>2350</v>
          </cell>
          <cell r="BC124">
            <v>2636</v>
          </cell>
          <cell r="BD124">
            <v>1904</v>
          </cell>
          <cell r="BE124">
            <v>3222</v>
          </cell>
          <cell r="BF124">
            <v>2985</v>
          </cell>
          <cell r="BG124">
            <v>3281</v>
          </cell>
          <cell r="BH124">
            <v>26344</v>
          </cell>
        </row>
        <row r="125">
          <cell r="B125" t="str">
            <v>Energ Réact. Heures Creuses</v>
          </cell>
          <cell r="D125" t="str">
            <v>700-EDF-06</v>
          </cell>
          <cell r="G125">
            <v>405326</v>
          </cell>
          <cell r="H125">
            <v>407907</v>
          </cell>
          <cell r="I125">
            <v>410611</v>
          </cell>
          <cell r="J125">
            <v>414551</v>
          </cell>
          <cell r="K125">
            <v>417831</v>
          </cell>
          <cell r="L125">
            <v>420373</v>
          </cell>
          <cell r="M125">
            <v>421797</v>
          </cell>
          <cell r="N125">
            <v>422988</v>
          </cell>
          <cell r="O125">
            <v>424067</v>
          </cell>
          <cell r="T125">
            <v>1855</v>
          </cell>
          <cell r="U125">
            <v>2581</v>
          </cell>
          <cell r="V125">
            <v>2704</v>
          </cell>
          <cell r="W125">
            <v>3940</v>
          </cell>
          <cell r="X125">
            <v>3280</v>
          </cell>
          <cell r="Y125">
            <v>2542</v>
          </cell>
          <cell r="Z125">
            <v>1424</v>
          </cell>
          <cell r="AA125">
            <v>1191</v>
          </cell>
          <cell r="AB125">
            <v>1079</v>
          </cell>
          <cell r="AF125">
            <v>20596</v>
          </cell>
          <cell r="AH125">
            <v>38324</v>
          </cell>
          <cell r="AI125">
            <v>32650</v>
          </cell>
          <cell r="AJ125">
            <v>17143</v>
          </cell>
          <cell r="AK125">
            <v>15948</v>
          </cell>
          <cell r="AL125">
            <v>18043</v>
          </cell>
          <cell r="AM125">
            <v>14502</v>
          </cell>
          <cell r="AN125">
            <v>15983</v>
          </cell>
          <cell r="AO125">
            <v>19286</v>
          </cell>
          <cell r="AP125">
            <v>16334</v>
          </cell>
          <cell r="AQ125">
            <v>22015</v>
          </cell>
          <cell r="AR125">
            <v>17800</v>
          </cell>
          <cell r="AS125">
            <v>6404</v>
          </cell>
          <cell r="AT125">
            <v>234432</v>
          </cell>
          <cell r="AV125">
            <v>110</v>
          </cell>
          <cell r="AW125">
            <v>138</v>
          </cell>
          <cell r="AX125">
            <v>102</v>
          </cell>
          <cell r="AY125">
            <v>4300</v>
          </cell>
          <cell r="AZ125">
            <v>1623</v>
          </cell>
          <cell r="BA125">
            <v>889</v>
          </cell>
          <cell r="BB125">
            <v>3009</v>
          </cell>
          <cell r="BC125">
            <v>7394</v>
          </cell>
          <cell r="BD125">
            <v>5772</v>
          </cell>
          <cell r="BE125">
            <v>3341</v>
          </cell>
          <cell r="BF125">
            <v>2249</v>
          </cell>
          <cell r="BG125">
            <v>2416</v>
          </cell>
          <cell r="BH125">
            <v>31343</v>
          </cell>
        </row>
        <row r="126">
          <cell r="B126" t="str">
            <v>Désenfumage Bloc 2</v>
          </cell>
          <cell r="D126" t="str">
            <v>700-01</v>
          </cell>
          <cell r="G126">
            <v>27899</v>
          </cell>
          <cell r="H126">
            <v>28623</v>
          </cell>
          <cell r="I126">
            <v>29407</v>
          </cell>
          <cell r="J126">
            <v>30163</v>
          </cell>
          <cell r="K126">
            <v>30757</v>
          </cell>
          <cell r="L126">
            <v>30757</v>
          </cell>
          <cell r="M126">
            <v>31378</v>
          </cell>
          <cell r="N126">
            <v>32074</v>
          </cell>
          <cell r="O126">
            <v>32833</v>
          </cell>
          <cell r="T126">
            <v>889</v>
          </cell>
          <cell r="U126">
            <v>724</v>
          </cell>
          <cell r="V126">
            <v>784</v>
          </cell>
          <cell r="W126">
            <v>756</v>
          </cell>
          <cell r="X126">
            <v>594</v>
          </cell>
          <cell r="Y126">
            <v>0</v>
          </cell>
          <cell r="Z126">
            <v>621</v>
          </cell>
          <cell r="AA126">
            <v>696</v>
          </cell>
          <cell r="AB126">
            <v>759</v>
          </cell>
          <cell r="AF126">
            <v>5823</v>
          </cell>
          <cell r="AH126">
            <v>856</v>
          </cell>
          <cell r="AI126">
            <v>589</v>
          </cell>
          <cell r="AJ126">
            <v>535</v>
          </cell>
          <cell r="AK126">
            <v>619</v>
          </cell>
          <cell r="AL126">
            <v>696</v>
          </cell>
          <cell r="AM126">
            <v>684</v>
          </cell>
          <cell r="AN126">
            <v>817</v>
          </cell>
          <cell r="AO126">
            <v>1328</v>
          </cell>
          <cell r="AP126">
            <v>895</v>
          </cell>
          <cell r="AQ126">
            <v>799</v>
          </cell>
          <cell r="AR126">
            <v>891</v>
          </cell>
          <cell r="AS126">
            <v>1073</v>
          </cell>
          <cell r="AT126">
            <v>9782</v>
          </cell>
          <cell r="AV126">
            <v>1175</v>
          </cell>
          <cell r="AW126">
            <v>1024</v>
          </cell>
          <cell r="AX126">
            <v>822</v>
          </cell>
          <cell r="AY126">
            <v>1064</v>
          </cell>
          <cell r="AZ126">
            <v>678</v>
          </cell>
          <cell r="BA126">
            <v>1017</v>
          </cell>
          <cell r="BB126">
            <v>1323</v>
          </cell>
          <cell r="BC126">
            <v>772</v>
          </cell>
          <cell r="BD126">
            <v>2245</v>
          </cell>
          <cell r="BE126">
            <v>757</v>
          </cell>
          <cell r="BF126">
            <v>698</v>
          </cell>
          <cell r="BG126">
            <v>1210</v>
          </cell>
          <cell r="BH126">
            <v>12785</v>
          </cell>
        </row>
        <row r="127">
          <cell r="B127" t="str">
            <v>V.C Bloc 2    1 er au 17</v>
          </cell>
          <cell r="D127" t="str">
            <v>700-02</v>
          </cell>
          <cell r="G127">
            <v>634859</v>
          </cell>
          <cell r="H127">
            <v>657345</v>
          </cell>
          <cell r="I127">
            <v>675095</v>
          </cell>
          <cell r="J127">
            <v>691755</v>
          </cell>
          <cell r="K127">
            <v>707193</v>
          </cell>
          <cell r="L127">
            <v>725606</v>
          </cell>
          <cell r="M127">
            <v>743227</v>
          </cell>
          <cell r="N127">
            <v>759741</v>
          </cell>
          <cell r="O127">
            <v>775331</v>
          </cell>
          <cell r="T127">
            <v>25117</v>
          </cell>
          <cell r="U127">
            <v>22486</v>
          </cell>
          <cell r="V127">
            <v>17750</v>
          </cell>
          <cell r="W127">
            <v>16660</v>
          </cell>
          <cell r="X127">
            <v>15438</v>
          </cell>
          <cell r="Y127">
            <v>18413</v>
          </cell>
          <cell r="Z127">
            <v>17621</v>
          </cell>
          <cell r="AA127">
            <v>16514</v>
          </cell>
          <cell r="AB127">
            <v>15590</v>
          </cell>
          <cell r="AF127">
            <v>165589</v>
          </cell>
          <cell r="AH127">
            <v>26695</v>
          </cell>
          <cell r="AI127">
            <v>21897</v>
          </cell>
          <cell r="AJ127">
            <v>23594</v>
          </cell>
          <cell r="AK127">
            <v>22802</v>
          </cell>
          <cell r="AL127">
            <v>28063</v>
          </cell>
          <cell r="AM127">
            <v>24950</v>
          </cell>
          <cell r="AN127">
            <v>19496</v>
          </cell>
          <cell r="AO127">
            <v>19866</v>
          </cell>
          <cell r="AP127">
            <v>14978</v>
          </cell>
          <cell r="AQ127">
            <v>20017</v>
          </cell>
          <cell r="AR127">
            <v>19971</v>
          </cell>
          <cell r="AS127">
            <v>22905</v>
          </cell>
          <cell r="AT127">
            <v>265234</v>
          </cell>
          <cell r="AV127">
            <v>27469</v>
          </cell>
          <cell r="AW127">
            <v>23712</v>
          </cell>
          <cell r="AX127">
            <v>23828</v>
          </cell>
          <cell r="AY127">
            <v>18054</v>
          </cell>
          <cell r="AZ127">
            <v>16636</v>
          </cell>
          <cell r="BA127">
            <v>16139</v>
          </cell>
          <cell r="BB127">
            <v>22898</v>
          </cell>
          <cell r="BC127">
            <v>22095</v>
          </cell>
          <cell r="BD127">
            <v>16868</v>
          </cell>
          <cell r="BE127">
            <v>15568</v>
          </cell>
          <cell r="BF127">
            <v>19804</v>
          </cell>
          <cell r="BG127">
            <v>26705</v>
          </cell>
          <cell r="BH127">
            <v>249776</v>
          </cell>
        </row>
        <row r="128">
          <cell r="B128" t="str">
            <v>Force Ascenseurs Bloc 2</v>
          </cell>
          <cell r="D128" t="str">
            <v>700-03</v>
          </cell>
          <cell r="G128">
            <v>127531</v>
          </cell>
          <cell r="H128">
            <v>130839</v>
          </cell>
          <cell r="I128">
            <v>134657</v>
          </cell>
          <cell r="J128">
            <v>138373</v>
          </cell>
          <cell r="K128">
            <v>141806</v>
          </cell>
          <cell r="L128">
            <v>145365</v>
          </cell>
          <cell r="M128">
            <v>149171</v>
          </cell>
          <cell r="N128">
            <v>152347</v>
          </cell>
          <cell r="O128">
            <v>156054</v>
          </cell>
          <cell r="T128">
            <v>3782</v>
          </cell>
          <cell r="U128">
            <v>3308</v>
          </cell>
          <cell r="V128">
            <v>3818</v>
          </cell>
          <cell r="W128">
            <v>3716</v>
          </cell>
          <cell r="X128">
            <v>3433</v>
          </cell>
          <cell r="Y128">
            <v>3559</v>
          </cell>
          <cell r="Z128">
            <v>3806</v>
          </cell>
          <cell r="AA128">
            <v>3176</v>
          </cell>
          <cell r="AB128">
            <v>3707</v>
          </cell>
          <cell r="AF128">
            <v>32305</v>
          </cell>
          <cell r="AH128">
            <v>5123</v>
          </cell>
          <cell r="AI128">
            <v>4397</v>
          </cell>
          <cell r="AJ128">
            <v>4907</v>
          </cell>
          <cell r="AK128">
            <v>4390</v>
          </cell>
          <cell r="AL128">
            <v>4540</v>
          </cell>
          <cell r="AM128">
            <v>4376</v>
          </cell>
          <cell r="AN128">
            <v>3588</v>
          </cell>
          <cell r="AO128">
            <v>3021</v>
          </cell>
          <cell r="AP128">
            <v>3580</v>
          </cell>
          <cell r="AQ128">
            <v>3887</v>
          </cell>
          <cell r="AR128">
            <v>3597</v>
          </cell>
          <cell r="AS128">
            <v>3505</v>
          </cell>
          <cell r="AT128">
            <v>48911</v>
          </cell>
          <cell r="AV128">
            <v>3935</v>
          </cell>
          <cell r="AW128">
            <v>3600</v>
          </cell>
          <cell r="AX128">
            <v>3965</v>
          </cell>
          <cell r="AY128">
            <v>3722</v>
          </cell>
          <cell r="AZ128">
            <v>3623</v>
          </cell>
          <cell r="BA128">
            <v>3612</v>
          </cell>
          <cell r="BB128">
            <v>3697</v>
          </cell>
          <cell r="BC128">
            <v>3377</v>
          </cell>
          <cell r="BD128">
            <v>3830</v>
          </cell>
          <cell r="BE128">
            <v>3922</v>
          </cell>
          <cell r="BF128">
            <v>3532</v>
          </cell>
          <cell r="BG128">
            <v>3897</v>
          </cell>
          <cell r="BH128">
            <v>44712</v>
          </cell>
        </row>
        <row r="129">
          <cell r="B129" t="str">
            <v>Armoire Clim. Terrasse Bloc 2</v>
          </cell>
          <cell r="D129" t="str">
            <v>700-04</v>
          </cell>
          <cell r="G129">
            <v>519101</v>
          </cell>
          <cell r="H129">
            <v>534584</v>
          </cell>
          <cell r="I129">
            <v>550241</v>
          </cell>
          <cell r="J129">
            <v>566836</v>
          </cell>
          <cell r="K129">
            <v>581686</v>
          </cell>
          <cell r="L129">
            <v>597328</v>
          </cell>
          <cell r="M129">
            <v>613826</v>
          </cell>
          <cell r="N129">
            <v>628541</v>
          </cell>
          <cell r="O129">
            <v>643918</v>
          </cell>
          <cell r="T129">
            <v>16855</v>
          </cell>
          <cell r="U129">
            <v>15483</v>
          </cell>
          <cell r="V129">
            <v>15657</v>
          </cell>
          <cell r="W129">
            <v>16595</v>
          </cell>
          <cell r="X129">
            <v>14850</v>
          </cell>
          <cell r="Y129">
            <v>15642</v>
          </cell>
          <cell r="Z129">
            <v>16498</v>
          </cell>
          <cell r="AA129">
            <v>14715</v>
          </cell>
          <cell r="AB129">
            <v>15377</v>
          </cell>
          <cell r="AF129">
            <v>141672</v>
          </cell>
          <cell r="AH129">
            <v>14584</v>
          </cell>
          <cell r="AI129">
            <v>12483</v>
          </cell>
          <cell r="AJ129">
            <v>14836</v>
          </cell>
          <cell r="AK129">
            <v>13207</v>
          </cell>
          <cell r="AL129">
            <v>15430</v>
          </cell>
          <cell r="AM129">
            <v>14083</v>
          </cell>
          <cell r="AN129">
            <v>13152</v>
          </cell>
          <cell r="AO129">
            <v>15305</v>
          </cell>
          <cell r="AP129">
            <v>12685</v>
          </cell>
          <cell r="AQ129">
            <v>17477</v>
          </cell>
          <cell r="AR129">
            <v>14256</v>
          </cell>
          <cell r="AS129">
            <v>22818</v>
          </cell>
          <cell r="AT129">
            <v>180316</v>
          </cell>
          <cell r="AV129">
            <v>25518</v>
          </cell>
          <cell r="AW129">
            <v>22213</v>
          </cell>
          <cell r="AX129">
            <v>16958</v>
          </cell>
          <cell r="AY129">
            <v>14230</v>
          </cell>
          <cell r="AZ129">
            <v>12726</v>
          </cell>
          <cell r="BA129">
            <v>12126</v>
          </cell>
          <cell r="BB129">
            <v>17145</v>
          </cell>
          <cell r="BC129">
            <v>21694</v>
          </cell>
          <cell r="BD129">
            <v>18115</v>
          </cell>
          <cell r="BE129">
            <v>14788</v>
          </cell>
          <cell r="BF129">
            <v>14575</v>
          </cell>
          <cell r="BG129">
            <v>16685</v>
          </cell>
          <cell r="BH129">
            <v>206773</v>
          </cell>
        </row>
        <row r="130">
          <cell r="B130" t="str">
            <v>Restaurant</v>
          </cell>
          <cell r="D130" t="str">
            <v>700-05</v>
          </cell>
          <cell r="G130">
            <v>7105</v>
          </cell>
          <cell r="H130">
            <v>7105</v>
          </cell>
          <cell r="I130">
            <v>7105</v>
          </cell>
          <cell r="J130">
            <v>7105</v>
          </cell>
          <cell r="K130">
            <v>7105</v>
          </cell>
          <cell r="L130">
            <v>7105</v>
          </cell>
          <cell r="M130">
            <v>7105</v>
          </cell>
          <cell r="N130">
            <v>7105</v>
          </cell>
          <cell r="O130">
            <v>7105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F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 t="str">
            <v xml:space="preserve"> </v>
          </cell>
          <cell r="AP130" t="str">
            <v xml:space="preserve"> </v>
          </cell>
          <cell r="AQ130" t="str">
            <v xml:space="preserve"> </v>
          </cell>
          <cell r="AR130" t="str">
            <v xml:space="preserve"> </v>
          </cell>
          <cell r="AS130" t="str">
            <v xml:space="preserve"> </v>
          </cell>
          <cell r="AT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H130">
            <v>0</v>
          </cell>
        </row>
        <row r="131">
          <cell r="B131" t="str">
            <v>Groupes Froid</v>
          </cell>
          <cell r="D131" t="str">
            <v>700-06</v>
          </cell>
          <cell r="G131">
            <v>1</v>
          </cell>
          <cell r="H131">
            <v>21</v>
          </cell>
          <cell r="I131">
            <v>21</v>
          </cell>
          <cell r="J131">
            <v>21</v>
          </cell>
          <cell r="K131">
            <v>21</v>
          </cell>
          <cell r="L131">
            <v>21</v>
          </cell>
          <cell r="M131">
            <v>21</v>
          </cell>
          <cell r="N131">
            <v>21</v>
          </cell>
          <cell r="O131">
            <v>21</v>
          </cell>
          <cell r="T131">
            <v>0</v>
          </cell>
          <cell r="U131">
            <v>20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F131">
            <v>20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H131">
            <v>0</v>
          </cell>
        </row>
        <row r="132">
          <cell r="B132" t="str">
            <v>Surpr. E.F &amp; Air Comprimée</v>
          </cell>
          <cell r="D132" t="str">
            <v>700-07</v>
          </cell>
          <cell r="G132">
            <v>54696</v>
          </cell>
          <cell r="H132">
            <v>56014</v>
          </cell>
          <cell r="I132">
            <v>57476</v>
          </cell>
          <cell r="J132">
            <v>59080</v>
          </cell>
          <cell r="K132">
            <v>60337</v>
          </cell>
          <cell r="L132">
            <v>61822</v>
          </cell>
          <cell r="M132">
            <v>63425</v>
          </cell>
          <cell r="N132">
            <v>64870</v>
          </cell>
          <cell r="O132">
            <v>66359</v>
          </cell>
          <cell r="T132">
            <v>1459</v>
          </cell>
          <cell r="U132">
            <v>1318</v>
          </cell>
          <cell r="V132">
            <v>1462</v>
          </cell>
          <cell r="W132">
            <v>1604</v>
          </cell>
          <cell r="X132">
            <v>1257</v>
          </cell>
          <cell r="Y132">
            <v>1485</v>
          </cell>
          <cell r="Z132">
            <v>1603</v>
          </cell>
          <cell r="AA132">
            <v>1445</v>
          </cell>
          <cell r="AB132">
            <v>1489</v>
          </cell>
          <cell r="AF132">
            <v>13122</v>
          </cell>
          <cell r="AH132">
            <v>2777</v>
          </cell>
          <cell r="AI132">
            <v>2296</v>
          </cell>
          <cell r="AJ132">
            <v>2808</v>
          </cell>
          <cell r="AK132">
            <v>3746</v>
          </cell>
          <cell r="AL132">
            <v>4470</v>
          </cell>
          <cell r="AM132">
            <v>1483</v>
          </cell>
          <cell r="AN132">
            <v>1346</v>
          </cell>
          <cell r="AO132">
            <v>1528</v>
          </cell>
          <cell r="AP132">
            <v>1470</v>
          </cell>
          <cell r="AQ132">
            <v>1497</v>
          </cell>
          <cell r="AR132">
            <v>1342</v>
          </cell>
          <cell r="AS132">
            <v>1384</v>
          </cell>
          <cell r="AT132">
            <v>26147</v>
          </cell>
          <cell r="AV132">
            <v>1640</v>
          </cell>
          <cell r="AW132">
            <v>1344</v>
          </cell>
          <cell r="AX132">
            <v>1315</v>
          </cell>
          <cell r="AY132">
            <v>1330</v>
          </cell>
          <cell r="AZ132">
            <v>1260</v>
          </cell>
          <cell r="BA132">
            <v>1184</v>
          </cell>
          <cell r="BB132">
            <v>1337</v>
          </cell>
          <cell r="BC132">
            <v>1328</v>
          </cell>
          <cell r="BD132">
            <v>1410</v>
          </cell>
          <cell r="BE132">
            <v>1508</v>
          </cell>
          <cell r="BF132">
            <v>1406</v>
          </cell>
          <cell r="BG132">
            <v>1634</v>
          </cell>
          <cell r="BH132">
            <v>16696</v>
          </cell>
        </row>
        <row r="133">
          <cell r="B133" t="str">
            <v>Production Chaud B2</v>
          </cell>
          <cell r="D133" t="str">
            <v>700-08</v>
          </cell>
          <cell r="G133">
            <v>146357</v>
          </cell>
          <cell r="H133">
            <v>152403</v>
          </cell>
          <cell r="I133">
            <v>158829</v>
          </cell>
          <cell r="J133">
            <v>165935</v>
          </cell>
          <cell r="K133">
            <v>171449</v>
          </cell>
          <cell r="L133">
            <v>174299</v>
          </cell>
          <cell r="M133">
            <v>175320</v>
          </cell>
          <cell r="N133">
            <v>175897</v>
          </cell>
          <cell r="O133">
            <v>176492</v>
          </cell>
          <cell r="T133">
            <v>6755</v>
          </cell>
          <cell r="U133">
            <v>6046</v>
          </cell>
          <cell r="V133">
            <v>6426</v>
          </cell>
          <cell r="W133">
            <v>7106</v>
          </cell>
          <cell r="X133">
            <v>5514</v>
          </cell>
          <cell r="Y133">
            <v>2850</v>
          </cell>
          <cell r="Z133">
            <v>1021</v>
          </cell>
          <cell r="AA133">
            <v>577</v>
          </cell>
          <cell r="AB133">
            <v>595</v>
          </cell>
          <cell r="AF133">
            <v>36890</v>
          </cell>
          <cell r="AH133">
            <v>7794</v>
          </cell>
          <cell r="AI133">
            <v>6238</v>
          </cell>
          <cell r="AJ133">
            <v>5964</v>
          </cell>
          <cell r="AK133">
            <v>5646</v>
          </cell>
          <cell r="AL133">
            <v>4497</v>
          </cell>
          <cell r="AM133">
            <v>2591</v>
          </cell>
          <cell r="AN133">
            <v>3706</v>
          </cell>
          <cell r="AO133">
            <v>2486</v>
          </cell>
          <cell r="AP133">
            <v>4104</v>
          </cell>
          <cell r="AQ133">
            <v>6193</v>
          </cell>
          <cell r="AR133">
            <v>6119</v>
          </cell>
          <cell r="AS133">
            <v>5792</v>
          </cell>
          <cell r="AT133">
            <v>61130</v>
          </cell>
          <cell r="AV133">
            <v>6219</v>
          </cell>
          <cell r="AW133">
            <v>5381</v>
          </cell>
          <cell r="AX133">
            <v>5330</v>
          </cell>
          <cell r="AY133">
            <v>5773</v>
          </cell>
          <cell r="AZ133">
            <v>1710</v>
          </cell>
          <cell r="BA133">
            <v>725</v>
          </cell>
          <cell r="BB133">
            <v>662</v>
          </cell>
          <cell r="BC133">
            <v>637</v>
          </cell>
          <cell r="BD133">
            <v>2624</v>
          </cell>
          <cell r="BE133">
            <v>6072</v>
          </cell>
          <cell r="BF133">
            <v>5977</v>
          </cell>
          <cell r="BG133">
            <v>7332</v>
          </cell>
          <cell r="BH133">
            <v>48442</v>
          </cell>
        </row>
        <row r="134">
          <cell r="B134" t="str">
            <v>Antenne Parabolique</v>
          </cell>
          <cell r="D134" t="str">
            <v>700-09</v>
          </cell>
          <cell r="G134">
            <v>1</v>
          </cell>
          <cell r="H134">
            <v>1</v>
          </cell>
          <cell r="I134">
            <v>1</v>
          </cell>
          <cell r="J134">
            <v>1</v>
          </cell>
          <cell r="K134">
            <v>1</v>
          </cell>
          <cell r="L134">
            <v>1</v>
          </cell>
          <cell r="M134">
            <v>1</v>
          </cell>
          <cell r="N134">
            <v>1</v>
          </cell>
          <cell r="O134">
            <v>1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F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H134">
            <v>0</v>
          </cell>
        </row>
        <row r="135">
          <cell r="B135" t="str">
            <v>S.G 1 Bloc 2</v>
          </cell>
          <cell r="D135" t="str">
            <v>700-10</v>
          </cell>
          <cell r="G135">
            <v>2</v>
          </cell>
          <cell r="H135">
            <v>2</v>
          </cell>
          <cell r="I135">
            <v>2</v>
          </cell>
          <cell r="J135">
            <v>2</v>
          </cell>
          <cell r="K135">
            <v>2</v>
          </cell>
          <cell r="L135">
            <v>2</v>
          </cell>
          <cell r="M135">
            <v>2</v>
          </cell>
          <cell r="N135">
            <v>2</v>
          </cell>
          <cell r="O135">
            <v>2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F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H135">
            <v>0</v>
          </cell>
        </row>
        <row r="136">
          <cell r="B136" t="str">
            <v>TGBT Sécurité</v>
          </cell>
          <cell r="D136" t="str">
            <v>700-11</v>
          </cell>
          <cell r="G136">
            <v>1240978</v>
          </cell>
          <cell r="H136">
            <v>1275947</v>
          </cell>
          <cell r="I136">
            <v>1313761</v>
          </cell>
          <cell r="J136">
            <v>1356470</v>
          </cell>
          <cell r="K136">
            <v>1390882</v>
          </cell>
          <cell r="L136">
            <v>1426162</v>
          </cell>
          <cell r="M136">
            <v>1465741</v>
          </cell>
          <cell r="N136">
            <v>1500375</v>
          </cell>
          <cell r="O136">
            <v>1534861</v>
          </cell>
          <cell r="T136">
            <v>39508</v>
          </cell>
          <cell r="U136">
            <v>34969</v>
          </cell>
          <cell r="V136">
            <v>37814</v>
          </cell>
          <cell r="W136">
            <v>42709</v>
          </cell>
          <cell r="X136">
            <v>34412</v>
          </cell>
          <cell r="Y136">
            <v>35280</v>
          </cell>
          <cell r="Z136">
            <v>39579</v>
          </cell>
          <cell r="AA136">
            <v>34634</v>
          </cell>
          <cell r="AB136">
            <v>34486</v>
          </cell>
          <cell r="AF136">
            <v>333391</v>
          </cell>
          <cell r="AH136">
            <v>46037</v>
          </cell>
          <cell r="AI136">
            <v>41903</v>
          </cell>
          <cell r="AJ136">
            <v>44880</v>
          </cell>
          <cell r="AK136">
            <v>44395</v>
          </cell>
          <cell r="AL136">
            <v>46544</v>
          </cell>
          <cell r="AM136">
            <v>46024</v>
          </cell>
          <cell r="AN136">
            <v>45563</v>
          </cell>
          <cell r="AO136">
            <v>51219</v>
          </cell>
          <cell r="AP136">
            <v>43385</v>
          </cell>
          <cell r="AQ136">
            <v>47819</v>
          </cell>
          <cell r="AR136">
            <v>41326</v>
          </cell>
          <cell r="AS136">
            <v>42628</v>
          </cell>
          <cell r="AT136">
            <v>541723</v>
          </cell>
          <cell r="AV136">
            <v>45089</v>
          </cell>
          <cell r="AW136">
            <v>38784</v>
          </cell>
          <cell r="AX136">
            <v>40182</v>
          </cell>
          <cell r="AY136">
            <v>40311</v>
          </cell>
          <cell r="AZ136">
            <v>38263</v>
          </cell>
          <cell r="BA136">
            <v>39972</v>
          </cell>
          <cell r="BB136">
            <v>45827</v>
          </cell>
          <cell r="BC136">
            <v>41766</v>
          </cell>
          <cell r="BD136">
            <v>37260</v>
          </cell>
          <cell r="BE136">
            <v>41933</v>
          </cell>
          <cell r="BF136">
            <v>37393</v>
          </cell>
          <cell r="BG136">
            <v>41113</v>
          </cell>
          <cell r="BH136">
            <v>487893</v>
          </cell>
        </row>
        <row r="137">
          <cell r="B137" t="str">
            <v>Désenfumage Bloc 3</v>
          </cell>
          <cell r="D137" t="str">
            <v>700-11-01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AF137">
            <v>0</v>
          </cell>
          <cell r="AH137" t="str">
            <v/>
          </cell>
          <cell r="AI137" t="str">
            <v/>
          </cell>
          <cell r="AJ137" t="str">
            <v xml:space="preserve"> </v>
          </cell>
          <cell r="AK137" t="str">
            <v xml:space="preserve"> </v>
          </cell>
          <cell r="AL137" t="str">
            <v xml:space="preserve"> </v>
          </cell>
          <cell r="AM137" t="str">
            <v xml:space="preserve"> </v>
          </cell>
          <cell r="AN137" t="str">
            <v xml:space="preserve"> </v>
          </cell>
          <cell r="AO137" t="str">
            <v xml:space="preserve"> </v>
          </cell>
          <cell r="AP137" t="str">
            <v xml:space="preserve"> </v>
          </cell>
          <cell r="AQ137" t="str">
            <v xml:space="preserve"> </v>
          </cell>
          <cell r="AR137" t="str">
            <v xml:space="preserve"> </v>
          </cell>
          <cell r="AS137" t="str">
            <v xml:space="preserve"> </v>
          </cell>
          <cell r="AT137">
            <v>0</v>
          </cell>
          <cell r="BH137">
            <v>0</v>
          </cell>
        </row>
        <row r="138">
          <cell r="B138" t="str">
            <v>Force Ascenseurs Bloc 3</v>
          </cell>
          <cell r="D138" t="str">
            <v>700-11-02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AF138">
            <v>0</v>
          </cell>
          <cell r="AH138" t="str">
            <v/>
          </cell>
          <cell r="AI138" t="str">
            <v/>
          </cell>
          <cell r="AJ138" t="str">
            <v xml:space="preserve"> </v>
          </cell>
          <cell r="AK138" t="str">
            <v xml:space="preserve"> </v>
          </cell>
          <cell r="AL138" t="str">
            <v xml:space="preserve"> </v>
          </cell>
          <cell r="AM138" t="str">
            <v xml:space="preserve"> </v>
          </cell>
          <cell r="AN138" t="str">
            <v xml:space="preserve"> </v>
          </cell>
          <cell r="AO138" t="str">
            <v xml:space="preserve"> </v>
          </cell>
          <cell r="AP138" t="str">
            <v xml:space="preserve"> </v>
          </cell>
          <cell r="AQ138" t="str">
            <v xml:space="preserve"> </v>
          </cell>
          <cell r="AR138" t="str">
            <v xml:space="preserve"> </v>
          </cell>
          <cell r="AS138" t="str">
            <v xml:space="preserve"> </v>
          </cell>
          <cell r="AT138">
            <v>0</v>
          </cell>
          <cell r="BH138">
            <v>0</v>
          </cell>
        </row>
        <row r="139">
          <cell r="B139" t="str">
            <v>Tableau SB2 Bloc 3</v>
          </cell>
          <cell r="D139" t="str">
            <v>700-11-03</v>
          </cell>
          <cell r="G139">
            <v>12891</v>
          </cell>
          <cell r="H139">
            <v>12891</v>
          </cell>
          <cell r="I139">
            <v>12891</v>
          </cell>
          <cell r="J139">
            <v>12892</v>
          </cell>
          <cell r="K139">
            <v>12893</v>
          </cell>
          <cell r="L139">
            <v>12893</v>
          </cell>
          <cell r="M139">
            <v>12893</v>
          </cell>
          <cell r="N139">
            <v>12894</v>
          </cell>
          <cell r="O139">
            <v>12895</v>
          </cell>
          <cell r="T139">
            <v>0</v>
          </cell>
          <cell r="U139">
            <v>0</v>
          </cell>
          <cell r="V139">
            <v>0</v>
          </cell>
          <cell r="W139">
            <v>1</v>
          </cell>
          <cell r="X139">
            <v>1</v>
          </cell>
          <cell r="Y139">
            <v>0</v>
          </cell>
          <cell r="Z139">
            <v>0</v>
          </cell>
          <cell r="AA139">
            <v>1</v>
          </cell>
          <cell r="AB139">
            <v>1</v>
          </cell>
          <cell r="AF139">
            <v>4</v>
          </cell>
          <cell r="AH139">
            <v>2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9</v>
          </cell>
          <cell r="BB139">
            <v>0</v>
          </cell>
          <cell r="BC139">
            <v>0</v>
          </cell>
          <cell r="BD139">
            <v>1</v>
          </cell>
          <cell r="BE139">
            <v>0</v>
          </cell>
          <cell r="BF139">
            <v>1</v>
          </cell>
          <cell r="BG139">
            <v>1</v>
          </cell>
          <cell r="BH139">
            <v>12</v>
          </cell>
        </row>
        <row r="140">
          <cell r="B140" t="str">
            <v>Eclairage Local ICOM</v>
          </cell>
          <cell r="D140" t="str">
            <v>700-12</v>
          </cell>
          <cell r="G140">
            <v>7611</v>
          </cell>
          <cell r="H140">
            <v>7611</v>
          </cell>
          <cell r="I140">
            <v>7612</v>
          </cell>
          <cell r="J140">
            <v>7612</v>
          </cell>
          <cell r="K140">
            <v>7612</v>
          </cell>
          <cell r="L140">
            <v>7613</v>
          </cell>
          <cell r="M140">
            <v>7613</v>
          </cell>
          <cell r="N140">
            <v>7613</v>
          </cell>
          <cell r="O140">
            <v>7613</v>
          </cell>
          <cell r="T140">
            <v>1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1</v>
          </cell>
          <cell r="Z140">
            <v>0</v>
          </cell>
          <cell r="AA140">
            <v>0</v>
          </cell>
          <cell r="AB140">
            <v>0</v>
          </cell>
          <cell r="AF140">
            <v>3</v>
          </cell>
          <cell r="AH140">
            <v>1315</v>
          </cell>
          <cell r="AI140">
            <v>1</v>
          </cell>
          <cell r="AJ140">
            <v>1</v>
          </cell>
          <cell r="AK140">
            <v>1</v>
          </cell>
          <cell r="AL140">
            <v>0</v>
          </cell>
          <cell r="AM140">
            <v>1</v>
          </cell>
          <cell r="AN140">
            <v>0</v>
          </cell>
          <cell r="AO140">
            <v>0</v>
          </cell>
          <cell r="AP140">
            <v>0</v>
          </cell>
          <cell r="AQ140">
            <v>1</v>
          </cell>
          <cell r="AR140">
            <v>4</v>
          </cell>
          <cell r="AS140">
            <v>0</v>
          </cell>
          <cell r="AT140">
            <v>1324</v>
          </cell>
          <cell r="AV140">
            <v>0</v>
          </cell>
          <cell r="AW140">
            <v>1</v>
          </cell>
          <cell r="AX140">
            <v>0</v>
          </cell>
          <cell r="AY140">
            <v>2</v>
          </cell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H140">
            <v>4</v>
          </cell>
        </row>
        <row r="141">
          <cell r="B141" t="str">
            <v>Locaux TGBT</v>
          </cell>
          <cell r="D141" t="str">
            <v>700-13</v>
          </cell>
          <cell r="G141">
            <v>19113</v>
          </cell>
          <cell r="H141">
            <v>19430</v>
          </cell>
          <cell r="I141">
            <v>19956</v>
          </cell>
          <cell r="J141">
            <v>20419</v>
          </cell>
          <cell r="K141">
            <v>21069</v>
          </cell>
          <cell r="L141">
            <v>21611</v>
          </cell>
          <cell r="M141">
            <v>22168</v>
          </cell>
          <cell r="N141">
            <v>22450</v>
          </cell>
          <cell r="O141">
            <v>22552</v>
          </cell>
          <cell r="T141">
            <v>393</v>
          </cell>
          <cell r="U141">
            <v>317</v>
          </cell>
          <cell r="V141">
            <v>526</v>
          </cell>
          <cell r="W141">
            <v>463</v>
          </cell>
          <cell r="X141">
            <v>650</v>
          </cell>
          <cell r="Y141">
            <v>542</v>
          </cell>
          <cell r="Z141">
            <v>557</v>
          </cell>
          <cell r="AA141">
            <v>282</v>
          </cell>
          <cell r="AB141">
            <v>102</v>
          </cell>
          <cell r="AF141">
            <v>3832</v>
          </cell>
          <cell r="AH141">
            <v>2883</v>
          </cell>
          <cell r="AI141">
            <v>1424</v>
          </cell>
          <cell r="AJ141">
            <v>710</v>
          </cell>
          <cell r="AK141">
            <v>296</v>
          </cell>
          <cell r="AL141">
            <v>220</v>
          </cell>
          <cell r="AM141">
            <v>361</v>
          </cell>
          <cell r="AN141">
            <v>243</v>
          </cell>
          <cell r="AO141">
            <v>281</v>
          </cell>
          <cell r="AP141">
            <v>642</v>
          </cell>
          <cell r="AQ141">
            <v>285</v>
          </cell>
          <cell r="AR141">
            <v>243</v>
          </cell>
          <cell r="AS141">
            <v>447</v>
          </cell>
          <cell r="AT141">
            <v>8035</v>
          </cell>
          <cell r="AV141">
            <v>706</v>
          </cell>
          <cell r="AW141">
            <v>597</v>
          </cell>
          <cell r="AX141">
            <v>652</v>
          </cell>
          <cell r="AY141">
            <v>543</v>
          </cell>
          <cell r="AZ141">
            <v>771</v>
          </cell>
          <cell r="BA141">
            <v>497</v>
          </cell>
          <cell r="BB141">
            <v>625</v>
          </cell>
          <cell r="BC141">
            <v>407</v>
          </cell>
          <cell r="BD141">
            <v>579</v>
          </cell>
          <cell r="BE141">
            <v>312</v>
          </cell>
          <cell r="BF141">
            <v>398</v>
          </cell>
          <cell r="BG141">
            <v>568</v>
          </cell>
          <cell r="BH141">
            <v>6655</v>
          </cell>
        </row>
        <row r="142"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J142" t="str">
            <v xml:space="preserve"> </v>
          </cell>
          <cell r="AK142" t="str">
            <v xml:space="preserve"> </v>
          </cell>
          <cell r="AL142" t="str">
            <v xml:space="preserve"> </v>
          </cell>
          <cell r="AM142" t="str">
            <v xml:space="preserve"> </v>
          </cell>
          <cell r="AN142" t="str">
            <v xml:space="preserve"> </v>
          </cell>
          <cell r="AO142" t="str">
            <v xml:space="preserve"> </v>
          </cell>
          <cell r="AP142" t="str">
            <v xml:space="preserve"> </v>
          </cell>
          <cell r="AQ142" t="str">
            <v xml:space="preserve"> </v>
          </cell>
          <cell r="AR142" t="str">
            <v xml:space="preserve"> </v>
          </cell>
          <cell r="AS142" t="str">
            <v xml:space="preserve"> </v>
          </cell>
          <cell r="AX142" t="str">
            <v xml:space="preserve"> </v>
          </cell>
          <cell r="AY142" t="str">
            <v xml:space="preserve"> </v>
          </cell>
          <cell r="AZ142" t="str">
            <v xml:space="preserve"> </v>
          </cell>
          <cell r="BA142" t="str">
            <v xml:space="preserve"> </v>
          </cell>
          <cell r="BB142" t="str">
            <v xml:space="preserve"> </v>
          </cell>
          <cell r="BC142" t="str">
            <v xml:space="preserve"> </v>
          </cell>
          <cell r="BD142" t="str">
            <v xml:space="preserve"> </v>
          </cell>
          <cell r="BE142" t="str">
            <v xml:space="preserve"> </v>
          </cell>
          <cell r="BF142" t="str">
            <v xml:space="preserve"> </v>
          </cell>
          <cell r="BG142" t="str">
            <v xml:space="preserve"> </v>
          </cell>
        </row>
        <row r="143">
          <cell r="B143" t="str">
            <v>Energie Active  G.F (EDF)</v>
          </cell>
          <cell r="D143" t="str">
            <v>800-EDF-ACT</v>
          </cell>
          <cell r="G143">
            <v>4863910</v>
          </cell>
          <cell r="H143">
            <v>4949143</v>
          </cell>
          <cell r="I143">
            <v>5041307</v>
          </cell>
          <cell r="J143">
            <v>5140089</v>
          </cell>
          <cell r="K143">
            <v>5278441</v>
          </cell>
          <cell r="L143">
            <v>5440051</v>
          </cell>
          <cell r="M143">
            <v>5591328</v>
          </cell>
          <cell r="N143">
            <v>5759277</v>
          </cell>
          <cell r="O143">
            <v>5894295</v>
          </cell>
          <cell r="P143" t="str">
            <v/>
          </cell>
          <cell r="Q143" t="str">
            <v/>
          </cell>
          <cell r="R143" t="str">
            <v/>
          </cell>
          <cell r="T143">
            <v>82762</v>
          </cell>
          <cell r="U143">
            <v>85233</v>
          </cell>
          <cell r="V143">
            <v>92164</v>
          </cell>
          <cell r="W143">
            <v>98782</v>
          </cell>
          <cell r="X143">
            <v>138352</v>
          </cell>
          <cell r="Y143">
            <v>161610</v>
          </cell>
          <cell r="Z143">
            <v>151277</v>
          </cell>
          <cell r="AA143">
            <v>167949</v>
          </cell>
          <cell r="AB143">
            <v>135018</v>
          </cell>
          <cell r="AC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F143">
            <v>1113147</v>
          </cell>
          <cell r="AH143">
            <v>87451</v>
          </cell>
          <cell r="AI143">
            <v>77215</v>
          </cell>
          <cell r="AJ143">
            <v>84624</v>
          </cell>
          <cell r="AK143">
            <v>87686</v>
          </cell>
          <cell r="AL143">
            <v>144179</v>
          </cell>
          <cell r="AM143">
            <v>142809</v>
          </cell>
          <cell r="AN143">
            <v>129129</v>
          </cell>
          <cell r="AO143">
            <v>164127</v>
          </cell>
          <cell r="AP143">
            <v>116924</v>
          </cell>
          <cell r="AQ143">
            <v>105114</v>
          </cell>
          <cell r="AR143">
            <v>79396</v>
          </cell>
          <cell r="AS143">
            <v>80652</v>
          </cell>
          <cell r="AT143">
            <v>1299306</v>
          </cell>
          <cell r="AV143">
            <v>99429</v>
          </cell>
          <cell r="AW143">
            <v>79083</v>
          </cell>
          <cell r="AX143">
            <v>87029</v>
          </cell>
          <cell r="AY143">
            <v>92803</v>
          </cell>
          <cell r="AZ143">
            <v>110151</v>
          </cell>
          <cell r="BA143">
            <v>116177</v>
          </cell>
          <cell r="BB143">
            <v>188319</v>
          </cell>
          <cell r="BC143">
            <v>172398</v>
          </cell>
          <cell r="BD143">
            <v>143294</v>
          </cell>
          <cell r="BE143">
            <v>102133</v>
          </cell>
          <cell r="BF143">
            <v>85530</v>
          </cell>
          <cell r="BG143">
            <v>97376</v>
          </cell>
          <cell r="BH143">
            <v>1373722</v>
          </cell>
        </row>
        <row r="144">
          <cell r="B144" t="str">
            <v>Energie Act. Pointe</v>
          </cell>
          <cell r="D144" t="str">
            <v>800-EDF-01</v>
          </cell>
          <cell r="G144">
            <v>132849</v>
          </cell>
          <cell r="H144">
            <v>145481</v>
          </cell>
          <cell r="I144">
            <v>145481</v>
          </cell>
          <cell r="J144">
            <v>145481</v>
          </cell>
          <cell r="K144">
            <v>145481</v>
          </cell>
          <cell r="L144">
            <v>145481</v>
          </cell>
          <cell r="M144">
            <v>145481</v>
          </cell>
          <cell r="N144">
            <v>145481</v>
          </cell>
          <cell r="O144">
            <v>145481</v>
          </cell>
          <cell r="T144">
            <v>11819</v>
          </cell>
          <cell r="U144">
            <v>12632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F144">
            <v>24451</v>
          </cell>
          <cell r="AH144">
            <v>12733</v>
          </cell>
          <cell r="AI144">
            <v>11449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172</v>
          </cell>
          <cell r="AS144">
            <v>11727</v>
          </cell>
          <cell r="AT144">
            <v>36081</v>
          </cell>
          <cell r="AV144">
            <v>14415</v>
          </cell>
          <cell r="AW144">
            <v>11044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201</v>
          </cell>
          <cell r="BG144">
            <v>13999</v>
          </cell>
          <cell r="BH144">
            <v>39659</v>
          </cell>
        </row>
        <row r="145">
          <cell r="B145" t="str">
            <v>Energ Act. Heures Pleines</v>
          </cell>
          <cell r="D145" t="str">
            <v>800-EDF-02</v>
          </cell>
          <cell r="G145">
            <v>2977140</v>
          </cell>
          <cell r="H145">
            <v>3015900</v>
          </cell>
          <cell r="I145">
            <v>3078647</v>
          </cell>
          <cell r="J145">
            <v>3146259</v>
          </cell>
          <cell r="K145">
            <v>3245109</v>
          </cell>
          <cell r="L145">
            <v>3353196</v>
          </cell>
          <cell r="M145">
            <v>3456261</v>
          </cell>
          <cell r="N145">
            <v>3574169</v>
          </cell>
          <cell r="O145">
            <v>3665000</v>
          </cell>
          <cell r="T145">
            <v>37178</v>
          </cell>
          <cell r="U145">
            <v>38760</v>
          </cell>
          <cell r="V145">
            <v>62747</v>
          </cell>
          <cell r="W145">
            <v>67612</v>
          </cell>
          <cell r="X145">
            <v>98850</v>
          </cell>
          <cell r="Y145">
            <v>108087</v>
          </cell>
          <cell r="Z145">
            <v>103065</v>
          </cell>
          <cell r="AA145">
            <v>117908</v>
          </cell>
          <cell r="AB145">
            <v>90831</v>
          </cell>
          <cell r="AF145">
            <v>725038</v>
          </cell>
          <cell r="AH145">
            <v>39277</v>
          </cell>
          <cell r="AI145">
            <v>35197</v>
          </cell>
          <cell r="AJ145">
            <v>51717</v>
          </cell>
          <cell r="AK145">
            <v>53826</v>
          </cell>
          <cell r="AL145">
            <v>91754</v>
          </cell>
          <cell r="AM145">
            <v>91607</v>
          </cell>
          <cell r="AN145">
            <v>83579</v>
          </cell>
          <cell r="AO145">
            <v>110658</v>
          </cell>
          <cell r="AP145">
            <v>80590</v>
          </cell>
          <cell r="AQ145">
            <v>65940</v>
          </cell>
          <cell r="AR145">
            <v>48711</v>
          </cell>
          <cell r="AS145">
            <v>35803</v>
          </cell>
          <cell r="AT145">
            <v>788659</v>
          </cell>
          <cell r="AV145">
            <v>44419</v>
          </cell>
          <cell r="AW145">
            <v>35685</v>
          </cell>
          <cell r="AX145">
            <v>54751</v>
          </cell>
          <cell r="AY145">
            <v>59719</v>
          </cell>
          <cell r="AZ145">
            <v>73090</v>
          </cell>
          <cell r="BA145">
            <v>79676</v>
          </cell>
          <cell r="BB145">
            <v>121412</v>
          </cell>
          <cell r="BC145">
            <v>110574</v>
          </cell>
          <cell r="BD145">
            <v>98144</v>
          </cell>
          <cell r="BE145">
            <v>67225</v>
          </cell>
          <cell r="BF145">
            <v>53087</v>
          </cell>
          <cell r="BG145">
            <v>42724</v>
          </cell>
          <cell r="BH145">
            <v>840506</v>
          </cell>
        </row>
        <row r="146">
          <cell r="B146" t="str">
            <v>Energ Act. Heures Creuses</v>
          </cell>
          <cell r="D146" t="str">
            <v>800-EDF-03</v>
          </cell>
          <cell r="G146">
            <v>1753921</v>
          </cell>
          <cell r="H146">
            <v>1787762</v>
          </cell>
          <cell r="I146">
            <v>1817179</v>
          </cell>
          <cell r="J146">
            <v>1848349</v>
          </cell>
          <cell r="K146">
            <v>1887851</v>
          </cell>
          <cell r="L146">
            <v>1941374</v>
          </cell>
          <cell r="M146">
            <v>1989586</v>
          </cell>
          <cell r="N146">
            <v>2039627</v>
          </cell>
          <cell r="O146">
            <v>2083814</v>
          </cell>
          <cell r="T146">
            <v>33765</v>
          </cell>
          <cell r="U146">
            <v>33841</v>
          </cell>
          <cell r="V146">
            <v>29417</v>
          </cell>
          <cell r="W146">
            <v>31170</v>
          </cell>
          <cell r="X146">
            <v>39502</v>
          </cell>
          <cell r="Y146">
            <v>53523</v>
          </cell>
          <cell r="Z146">
            <v>48212</v>
          </cell>
          <cell r="AA146">
            <v>50041</v>
          </cell>
          <cell r="AB146">
            <v>44187</v>
          </cell>
          <cell r="AF146">
            <v>363658</v>
          </cell>
          <cell r="AH146">
            <v>35441</v>
          </cell>
          <cell r="AI146">
            <v>30569</v>
          </cell>
          <cell r="AJ146">
            <v>32907</v>
          </cell>
          <cell r="AK146">
            <v>33860</v>
          </cell>
          <cell r="AL146">
            <v>52425</v>
          </cell>
          <cell r="AM146">
            <v>51202</v>
          </cell>
          <cell r="AN146">
            <v>45550</v>
          </cell>
          <cell r="AO146">
            <v>53469</v>
          </cell>
          <cell r="AP146">
            <v>36334</v>
          </cell>
          <cell r="AQ146">
            <v>39174</v>
          </cell>
          <cell r="AR146">
            <v>30513</v>
          </cell>
          <cell r="AS146">
            <v>33122</v>
          </cell>
          <cell r="AT146">
            <v>474566</v>
          </cell>
          <cell r="AV146">
            <v>40595</v>
          </cell>
          <cell r="AW146">
            <v>32354</v>
          </cell>
          <cell r="AX146">
            <v>32278</v>
          </cell>
          <cell r="AY146">
            <v>33084</v>
          </cell>
          <cell r="AZ146">
            <v>37061</v>
          </cell>
          <cell r="BA146">
            <v>36501</v>
          </cell>
          <cell r="BB146">
            <v>66907</v>
          </cell>
          <cell r="BC146">
            <v>61824</v>
          </cell>
          <cell r="BD146">
            <v>45150</v>
          </cell>
          <cell r="BE146">
            <v>34908</v>
          </cell>
          <cell r="BF146">
            <v>32242</v>
          </cell>
          <cell r="BG146">
            <v>40653</v>
          </cell>
          <cell r="BH146">
            <v>493557</v>
          </cell>
        </row>
        <row r="147">
          <cell r="B147" t="str">
            <v>Energ Réact. Pointe</v>
          </cell>
          <cell r="D147" t="str">
            <v>800-EDF-04</v>
          </cell>
          <cell r="G147">
            <v>110975</v>
          </cell>
          <cell r="H147">
            <v>121920</v>
          </cell>
          <cell r="I147">
            <v>121920</v>
          </cell>
          <cell r="J147">
            <v>121920</v>
          </cell>
          <cell r="K147">
            <v>121920</v>
          </cell>
          <cell r="L147">
            <v>121920</v>
          </cell>
          <cell r="M147">
            <v>121920</v>
          </cell>
          <cell r="N147">
            <v>121920</v>
          </cell>
          <cell r="O147">
            <v>121920</v>
          </cell>
          <cell r="T147">
            <v>9945</v>
          </cell>
          <cell r="U147">
            <v>10945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F147">
            <v>20890</v>
          </cell>
          <cell r="AH147">
            <v>11038</v>
          </cell>
          <cell r="AI147">
            <v>9873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130</v>
          </cell>
          <cell r="AS147">
            <v>9950</v>
          </cell>
          <cell r="AT147">
            <v>30991</v>
          </cell>
          <cell r="AV147">
            <v>12469</v>
          </cell>
          <cell r="AW147">
            <v>9310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185</v>
          </cell>
          <cell r="BG147">
            <v>12835</v>
          </cell>
          <cell r="BH147">
            <v>34799</v>
          </cell>
        </row>
        <row r="148">
          <cell r="B148" t="str">
            <v>Energ Réact. Heures Pleines</v>
          </cell>
          <cell r="D148" t="str">
            <v>800-EDF-05</v>
          </cell>
          <cell r="G148">
            <v>2470379</v>
          </cell>
          <cell r="H148">
            <v>2504108</v>
          </cell>
          <cell r="I148">
            <v>2557746</v>
          </cell>
          <cell r="J148">
            <v>2615886</v>
          </cell>
          <cell r="K148">
            <v>2700317</v>
          </cell>
          <cell r="L148">
            <v>2794193</v>
          </cell>
          <cell r="M148">
            <v>2886348</v>
          </cell>
          <cell r="N148">
            <v>2991733</v>
          </cell>
          <cell r="O148">
            <v>3075729</v>
          </cell>
          <cell r="T148">
            <v>32258</v>
          </cell>
          <cell r="U148">
            <v>33729</v>
          </cell>
          <cell r="V148">
            <v>53638</v>
          </cell>
          <cell r="W148">
            <v>58140</v>
          </cell>
          <cell r="X148">
            <v>84431</v>
          </cell>
          <cell r="Y148">
            <v>93876</v>
          </cell>
          <cell r="Z148">
            <v>92155</v>
          </cell>
          <cell r="AA148">
            <v>105385</v>
          </cell>
          <cell r="AB148">
            <v>83996</v>
          </cell>
          <cell r="AF148">
            <v>637608</v>
          </cell>
          <cell r="AH148">
            <v>34448</v>
          </cell>
          <cell r="AI148">
            <v>30243</v>
          </cell>
          <cell r="AJ148">
            <v>44797</v>
          </cell>
          <cell r="AK148">
            <v>47728</v>
          </cell>
          <cell r="AL148">
            <v>77352</v>
          </cell>
          <cell r="AM148">
            <v>77205</v>
          </cell>
          <cell r="AN148">
            <v>72721</v>
          </cell>
          <cell r="AO148">
            <v>91600</v>
          </cell>
          <cell r="AP148">
            <v>70020</v>
          </cell>
          <cell r="AQ148">
            <v>57109</v>
          </cell>
          <cell r="AR148">
            <v>41891</v>
          </cell>
          <cell r="AS148">
            <v>30620</v>
          </cell>
          <cell r="AT148">
            <v>675734</v>
          </cell>
          <cell r="AV148">
            <v>38252</v>
          </cell>
          <cell r="AW148">
            <v>30500</v>
          </cell>
          <cell r="AX148">
            <v>48305</v>
          </cell>
          <cell r="AY148">
            <v>52306</v>
          </cell>
          <cell r="AZ148">
            <v>62966</v>
          </cell>
          <cell r="BA148">
            <v>68115</v>
          </cell>
          <cell r="BB148">
            <v>100869</v>
          </cell>
          <cell r="BC148">
            <v>96474</v>
          </cell>
          <cell r="BD148">
            <v>84644</v>
          </cell>
          <cell r="BE148">
            <v>58894</v>
          </cell>
          <cell r="BF148">
            <v>47727</v>
          </cell>
          <cell r="BG148">
            <v>39346</v>
          </cell>
          <cell r="BH148">
            <v>728398</v>
          </cell>
        </row>
        <row r="149">
          <cell r="B149" t="str">
            <v>Energ Réact. Heures Creuses</v>
          </cell>
          <cell r="D149" t="str">
            <v>800-EDF-06</v>
          </cell>
          <cell r="G149">
            <v>1490354</v>
          </cell>
          <cell r="H149">
            <v>1518280</v>
          </cell>
          <cell r="I149">
            <v>1543910</v>
          </cell>
          <cell r="J149">
            <v>1571752</v>
          </cell>
          <cell r="K149">
            <v>1607831</v>
          </cell>
          <cell r="L149">
            <v>1657920</v>
          </cell>
          <cell r="M149">
            <v>1704491</v>
          </cell>
          <cell r="N149">
            <v>1754026</v>
          </cell>
          <cell r="O149">
            <v>1797829</v>
          </cell>
          <cell r="T149">
            <v>27951</v>
          </cell>
          <cell r="U149">
            <v>27926</v>
          </cell>
          <cell r="V149">
            <v>25630</v>
          </cell>
          <cell r="W149">
            <v>27842</v>
          </cell>
          <cell r="X149">
            <v>36079</v>
          </cell>
          <cell r="Y149">
            <v>50089</v>
          </cell>
          <cell r="Z149">
            <v>46571</v>
          </cell>
          <cell r="AA149">
            <v>49535</v>
          </cell>
          <cell r="AB149">
            <v>43803</v>
          </cell>
          <cell r="AF149">
            <v>335426</v>
          </cell>
          <cell r="AH149">
            <v>30065</v>
          </cell>
          <cell r="AI149">
            <v>25178</v>
          </cell>
          <cell r="AJ149">
            <v>27492</v>
          </cell>
          <cell r="AK149">
            <v>29974</v>
          </cell>
          <cell r="AL149">
            <v>47063</v>
          </cell>
          <cell r="AM149">
            <v>47025</v>
          </cell>
          <cell r="AN149">
            <v>40747</v>
          </cell>
          <cell r="AO149">
            <v>46974</v>
          </cell>
          <cell r="AP149">
            <v>32332</v>
          </cell>
          <cell r="AQ149">
            <v>35467</v>
          </cell>
          <cell r="AR149">
            <v>26510</v>
          </cell>
          <cell r="AS149">
            <v>27739</v>
          </cell>
          <cell r="AT149">
            <v>416566</v>
          </cell>
          <cell r="AV149">
            <v>35438</v>
          </cell>
          <cell r="AW149">
            <v>26816</v>
          </cell>
          <cell r="AX149">
            <v>27769</v>
          </cell>
          <cell r="AY149">
            <v>29475</v>
          </cell>
          <cell r="AZ149">
            <v>32927</v>
          </cell>
          <cell r="BA149">
            <v>32268</v>
          </cell>
          <cell r="BB149">
            <v>58976</v>
          </cell>
          <cell r="BC149">
            <v>56278</v>
          </cell>
          <cell r="BD149">
            <v>40556</v>
          </cell>
          <cell r="BE149">
            <v>30980</v>
          </cell>
          <cell r="BF149">
            <v>28510</v>
          </cell>
          <cell r="BG149">
            <v>35723</v>
          </cell>
          <cell r="BH149">
            <v>435716</v>
          </cell>
        </row>
        <row r="150">
          <cell r="AJ150" t="str">
            <v xml:space="preserve"> </v>
          </cell>
          <cell r="AK150" t="str">
            <v xml:space="preserve"> </v>
          </cell>
          <cell r="AL150" t="str">
            <v xml:space="preserve"> </v>
          </cell>
          <cell r="AM150" t="str">
            <v xml:space="preserve"> </v>
          </cell>
          <cell r="AN150" t="str">
            <v xml:space="preserve"> </v>
          </cell>
          <cell r="AO150" t="str">
            <v xml:space="preserve"> </v>
          </cell>
          <cell r="AP150" t="str">
            <v xml:space="preserve"> </v>
          </cell>
          <cell r="AQ150" t="str">
            <v xml:space="preserve"> </v>
          </cell>
          <cell r="AR150" t="str">
            <v xml:space="preserve"> </v>
          </cell>
          <cell r="AS150" t="str">
            <v xml:space="preserve"> </v>
          </cell>
        </row>
        <row r="151">
          <cell r="B151" t="str">
            <v>JDB principal SIPV</v>
          </cell>
          <cell r="D151" t="str">
            <v>900-</v>
          </cell>
          <cell r="G151">
            <v>4468401</v>
          </cell>
          <cell r="H151">
            <v>4611786</v>
          </cell>
          <cell r="I151">
            <v>4768847</v>
          </cell>
          <cell r="J151">
            <v>4926156</v>
          </cell>
          <cell r="K151">
            <v>5078675</v>
          </cell>
          <cell r="L151">
            <v>5227103</v>
          </cell>
          <cell r="M151">
            <v>5374459</v>
          </cell>
          <cell r="N151">
            <v>5541662</v>
          </cell>
          <cell r="O151">
            <v>5693855</v>
          </cell>
          <cell r="T151">
            <v>161333</v>
          </cell>
          <cell r="U151">
            <v>143385</v>
          </cell>
          <cell r="V151">
            <v>157061</v>
          </cell>
          <cell r="W151">
            <v>157309</v>
          </cell>
          <cell r="X151">
            <v>152519</v>
          </cell>
          <cell r="Y151">
            <v>148428</v>
          </cell>
          <cell r="Z151">
            <v>147356</v>
          </cell>
          <cell r="AA151">
            <v>167203</v>
          </cell>
          <cell r="AB151">
            <v>152193</v>
          </cell>
          <cell r="AF151">
            <v>1386787</v>
          </cell>
          <cell r="AH151">
            <v>182490</v>
          </cell>
          <cell r="AI151">
            <v>149575</v>
          </cell>
          <cell r="AJ151">
            <v>150536</v>
          </cell>
          <cell r="AK151">
            <v>142198</v>
          </cell>
          <cell r="AL151">
            <v>162252</v>
          </cell>
          <cell r="AM151">
            <v>143211</v>
          </cell>
          <cell r="AN151">
            <v>136314</v>
          </cell>
          <cell r="AO151">
            <v>156155</v>
          </cell>
          <cell r="AP151">
            <v>143242</v>
          </cell>
          <cell r="AQ151">
            <v>164362</v>
          </cell>
          <cell r="AR151">
            <v>158538</v>
          </cell>
          <cell r="AS151">
            <v>166294</v>
          </cell>
          <cell r="AT151">
            <v>1855167</v>
          </cell>
          <cell r="AV151">
            <v>198452</v>
          </cell>
          <cell r="AW151">
            <v>172812</v>
          </cell>
          <cell r="AX151">
            <v>184145</v>
          </cell>
          <cell r="AY151">
            <v>187425</v>
          </cell>
          <cell r="AZ151">
            <v>166984</v>
          </cell>
          <cell r="BA151">
            <v>155047</v>
          </cell>
          <cell r="BB151">
            <v>159259</v>
          </cell>
          <cell r="BC151">
            <v>150565</v>
          </cell>
          <cell r="BD151">
            <v>149206</v>
          </cell>
          <cell r="BE151">
            <v>164754</v>
          </cell>
          <cell r="BF151">
            <v>156547</v>
          </cell>
          <cell r="BG151">
            <v>175487</v>
          </cell>
          <cell r="BH151">
            <v>2020683</v>
          </cell>
        </row>
        <row r="152">
          <cell r="B152" t="str">
            <v>Energie Active SIPV (EDF)</v>
          </cell>
          <cell r="D152" t="str">
            <v>900-EDF-ACT</v>
          </cell>
          <cell r="G152">
            <v>12864062</v>
          </cell>
          <cell r="H152">
            <v>13010464</v>
          </cell>
          <cell r="I152">
            <v>13170730</v>
          </cell>
          <cell r="J152">
            <v>13325200</v>
          </cell>
          <cell r="K152">
            <v>13478048</v>
          </cell>
          <cell r="L152">
            <v>13629053</v>
          </cell>
          <cell r="M152">
            <v>13810042</v>
          </cell>
          <cell r="N152">
            <v>13917773</v>
          </cell>
          <cell r="O152">
            <v>14118580</v>
          </cell>
          <cell r="P152" t="str">
            <v/>
          </cell>
          <cell r="Q152" t="str">
            <v/>
          </cell>
          <cell r="R152" t="str">
            <v/>
          </cell>
          <cell r="T152">
            <v>164773</v>
          </cell>
          <cell r="U152">
            <v>146402</v>
          </cell>
          <cell r="V152">
            <v>160266</v>
          </cell>
          <cell r="W152">
            <v>154470</v>
          </cell>
          <cell r="X152">
            <v>152848</v>
          </cell>
          <cell r="Y152">
            <v>151005</v>
          </cell>
          <cell r="Z152">
            <v>180989</v>
          </cell>
          <cell r="AA152">
            <v>107731</v>
          </cell>
          <cell r="AB152">
            <v>200807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>
            <v>1419291</v>
          </cell>
          <cell r="AH152" t="str">
            <v xml:space="preserve"> </v>
          </cell>
          <cell r="AI152">
            <v>154158</v>
          </cell>
          <cell r="AJ152">
            <v>154648</v>
          </cell>
          <cell r="AK152">
            <v>146391</v>
          </cell>
          <cell r="AL152">
            <v>166946</v>
          </cell>
          <cell r="AM152">
            <v>144121</v>
          </cell>
          <cell r="AN152">
            <v>143627</v>
          </cell>
          <cell r="AO152">
            <v>160778</v>
          </cell>
          <cell r="AP152">
            <v>147685</v>
          </cell>
          <cell r="AQ152">
            <v>168963</v>
          </cell>
          <cell r="AR152">
            <v>163309</v>
          </cell>
          <cell r="AS152">
            <v>170070</v>
          </cell>
          <cell r="AT152">
            <v>1720696</v>
          </cell>
          <cell r="AV152">
            <v>202645</v>
          </cell>
          <cell r="AW152">
            <v>176421</v>
          </cell>
          <cell r="AX152">
            <v>187870</v>
          </cell>
          <cell r="AY152">
            <v>191301</v>
          </cell>
          <cell r="AZ152">
            <v>170428</v>
          </cell>
          <cell r="BA152">
            <v>158293</v>
          </cell>
          <cell r="BB152">
            <v>162687</v>
          </cell>
          <cell r="BC152">
            <v>153856</v>
          </cell>
          <cell r="BD152">
            <v>152420</v>
          </cell>
          <cell r="BE152">
            <v>168240</v>
          </cell>
          <cell r="BF152">
            <v>159787</v>
          </cell>
          <cell r="BG152">
            <v>179285</v>
          </cell>
          <cell r="BH152">
            <v>2063233</v>
          </cell>
        </row>
        <row r="153">
          <cell r="B153" t="str">
            <v>Energie Act. Pointe</v>
          </cell>
          <cell r="D153" t="str">
            <v>900-EDF-01</v>
          </cell>
          <cell r="G153">
            <v>592165</v>
          </cell>
          <cell r="H153">
            <v>615929</v>
          </cell>
          <cell r="I153">
            <v>615929</v>
          </cell>
          <cell r="J153">
            <v>615929</v>
          </cell>
          <cell r="K153">
            <v>615929</v>
          </cell>
          <cell r="L153">
            <v>615929</v>
          </cell>
          <cell r="M153">
            <v>615929</v>
          </cell>
          <cell r="N153">
            <v>615929</v>
          </cell>
          <cell r="O153">
            <v>615929</v>
          </cell>
          <cell r="T153">
            <v>27230</v>
          </cell>
          <cell r="U153">
            <v>23764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F153">
            <v>50994</v>
          </cell>
          <cell r="AH153" t="str">
            <v/>
          </cell>
          <cell r="AI153">
            <v>22592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548</v>
          </cell>
          <cell r="AS153">
            <v>27449</v>
          </cell>
          <cell r="AT153">
            <v>50589</v>
          </cell>
          <cell r="AV153">
            <v>30215</v>
          </cell>
          <cell r="AW153">
            <v>25762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356</v>
          </cell>
          <cell r="BG153">
            <v>29128</v>
          </cell>
          <cell r="BH153">
            <v>85461</v>
          </cell>
        </row>
        <row r="154">
          <cell r="B154" t="str">
            <v>Energ Act. Heures Pleines</v>
          </cell>
          <cell r="D154" t="str">
            <v>900-EDF-02</v>
          </cell>
          <cell r="G154">
            <v>7159200</v>
          </cell>
          <cell r="H154">
            <v>7226579</v>
          </cell>
          <cell r="I154">
            <v>7328389</v>
          </cell>
          <cell r="J154">
            <v>7432604</v>
          </cell>
          <cell r="K154">
            <v>7536000</v>
          </cell>
          <cell r="L154">
            <v>7636088</v>
          </cell>
          <cell r="M154">
            <v>7729845</v>
          </cell>
          <cell r="N154">
            <v>7782581</v>
          </cell>
          <cell r="O154">
            <v>7923859</v>
          </cell>
          <cell r="T154">
            <v>77795</v>
          </cell>
          <cell r="U154">
            <v>67379</v>
          </cell>
          <cell r="V154">
            <v>101810</v>
          </cell>
          <cell r="W154">
            <v>104215</v>
          </cell>
          <cell r="X154">
            <v>103396</v>
          </cell>
          <cell r="Y154">
            <v>100088</v>
          </cell>
          <cell r="Z154">
            <v>93757</v>
          </cell>
          <cell r="AA154">
            <v>52736</v>
          </cell>
          <cell r="AB154">
            <v>141278</v>
          </cell>
          <cell r="AF154">
            <v>842454</v>
          </cell>
          <cell r="AH154" t="str">
            <v/>
          </cell>
          <cell r="AI154">
            <v>68546</v>
          </cell>
          <cell r="AJ154">
            <v>94949</v>
          </cell>
          <cell r="AK154">
            <v>94834</v>
          </cell>
          <cell r="AL154">
            <v>103862</v>
          </cell>
          <cell r="AM154">
            <v>90353</v>
          </cell>
          <cell r="AN154">
            <v>91334</v>
          </cell>
          <cell r="AO154">
            <v>100557</v>
          </cell>
          <cell r="AP154">
            <v>93810</v>
          </cell>
          <cell r="AQ154">
            <v>104891</v>
          </cell>
          <cell r="AR154">
            <v>102279</v>
          </cell>
          <cell r="AS154">
            <v>79546</v>
          </cell>
          <cell r="AT154">
            <v>1024961</v>
          </cell>
          <cell r="AV154">
            <v>88616</v>
          </cell>
          <cell r="AW154">
            <v>79602</v>
          </cell>
          <cell r="AX154">
            <v>112274</v>
          </cell>
          <cell r="AY154">
            <v>111172</v>
          </cell>
          <cell r="AZ154">
            <v>101484</v>
          </cell>
          <cell r="BA154">
            <v>93430</v>
          </cell>
          <cell r="BB154">
            <v>103229</v>
          </cell>
          <cell r="BC154">
            <v>95796</v>
          </cell>
          <cell r="BD154">
            <v>97338</v>
          </cell>
          <cell r="BE154">
            <v>104586</v>
          </cell>
          <cell r="BF154">
            <v>100329</v>
          </cell>
          <cell r="BG154">
            <v>81959</v>
          </cell>
          <cell r="BH154">
            <v>1169815</v>
          </cell>
        </row>
        <row r="155">
          <cell r="B155" t="str">
            <v>Energ Act. Heures Creuses</v>
          </cell>
          <cell r="D155" t="str">
            <v>900-EDF-03</v>
          </cell>
          <cell r="G155">
            <v>5112697</v>
          </cell>
          <cell r="H155">
            <v>5167956</v>
          </cell>
          <cell r="I155">
            <v>5226412</v>
          </cell>
          <cell r="J155">
            <v>5276667</v>
          </cell>
          <cell r="K155">
            <v>5326119</v>
          </cell>
          <cell r="L155">
            <v>5377036</v>
          </cell>
          <cell r="M155">
            <v>5464268</v>
          </cell>
          <cell r="N155">
            <v>5519263</v>
          </cell>
          <cell r="O155">
            <v>5578792</v>
          </cell>
          <cell r="T155">
            <v>59748</v>
          </cell>
          <cell r="U155">
            <v>55259</v>
          </cell>
          <cell r="V155">
            <v>58456</v>
          </cell>
          <cell r="W155">
            <v>50255</v>
          </cell>
          <cell r="X155">
            <v>49452</v>
          </cell>
          <cell r="Y155">
            <v>50917</v>
          </cell>
          <cell r="Z155">
            <v>87232</v>
          </cell>
          <cell r="AA155">
            <v>54995</v>
          </cell>
          <cell r="AB155">
            <v>59529</v>
          </cell>
          <cell r="AF155">
            <v>525843</v>
          </cell>
          <cell r="AH155" t="str">
            <v/>
          </cell>
          <cell r="AI155">
            <v>63020</v>
          </cell>
          <cell r="AJ155">
            <v>59699</v>
          </cell>
          <cell r="AK155">
            <v>51557</v>
          </cell>
          <cell r="AL155">
            <v>63084</v>
          </cell>
          <cell r="AM155">
            <v>53768</v>
          </cell>
          <cell r="AN155">
            <v>52293</v>
          </cell>
          <cell r="AO155">
            <v>60221</v>
          </cell>
          <cell r="AP155">
            <v>53875</v>
          </cell>
          <cell r="AQ155">
            <v>64072</v>
          </cell>
          <cell r="AR155">
            <v>60482</v>
          </cell>
          <cell r="AS155">
            <v>63075</v>
          </cell>
          <cell r="AT155">
            <v>645146</v>
          </cell>
          <cell r="AV155">
            <v>83814</v>
          </cell>
          <cell r="AW155">
            <v>71057</v>
          </cell>
          <cell r="AX155">
            <v>75596</v>
          </cell>
          <cell r="AY155">
            <v>80129</v>
          </cell>
          <cell r="AZ155">
            <v>68944</v>
          </cell>
          <cell r="BA155">
            <v>64863</v>
          </cell>
          <cell r="BB155">
            <v>59458</v>
          </cell>
          <cell r="BC155">
            <v>58060</v>
          </cell>
          <cell r="BD155">
            <v>55082</v>
          </cell>
          <cell r="BE155">
            <v>63654</v>
          </cell>
          <cell r="BF155">
            <v>59102</v>
          </cell>
          <cell r="BG155">
            <v>68198</v>
          </cell>
          <cell r="BH155">
            <v>807957</v>
          </cell>
        </row>
        <row r="156">
          <cell r="B156" t="str">
            <v>Energ Réact. Pointe</v>
          </cell>
          <cell r="D156" t="str">
            <v>900-EDF-04</v>
          </cell>
          <cell r="G156">
            <v>125721</v>
          </cell>
          <cell r="H156">
            <v>125732</v>
          </cell>
          <cell r="I156">
            <v>125732</v>
          </cell>
          <cell r="J156">
            <v>125732</v>
          </cell>
          <cell r="K156">
            <v>125732</v>
          </cell>
          <cell r="L156">
            <v>125732</v>
          </cell>
          <cell r="M156">
            <v>125732</v>
          </cell>
          <cell r="N156">
            <v>125732</v>
          </cell>
          <cell r="O156">
            <v>125732</v>
          </cell>
          <cell r="T156">
            <v>126</v>
          </cell>
          <cell r="U156">
            <v>11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F156">
            <v>137</v>
          </cell>
          <cell r="AH156" t="str">
            <v/>
          </cell>
          <cell r="AI156">
            <v>10131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276</v>
          </cell>
          <cell r="AS156">
            <v>3404</v>
          </cell>
          <cell r="AT156">
            <v>13811</v>
          </cell>
          <cell r="AV156">
            <v>21</v>
          </cell>
          <cell r="AW156">
            <v>7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14</v>
          </cell>
          <cell r="BH156">
            <v>42</v>
          </cell>
        </row>
        <row r="157">
          <cell r="B157" t="str">
            <v>Energ Réact. Heures Pleines</v>
          </cell>
          <cell r="D157" t="str">
            <v>900-EDF-05</v>
          </cell>
          <cell r="G157">
            <v>1744685</v>
          </cell>
          <cell r="H157">
            <v>1744685</v>
          </cell>
          <cell r="I157">
            <v>1744703</v>
          </cell>
          <cell r="J157">
            <v>1744722</v>
          </cell>
          <cell r="K157">
            <v>1744820</v>
          </cell>
          <cell r="L157">
            <v>1745132</v>
          </cell>
          <cell r="M157">
            <v>1745280</v>
          </cell>
          <cell r="N157">
            <v>1745304</v>
          </cell>
          <cell r="O157">
            <v>1745325</v>
          </cell>
          <cell r="T157">
            <v>10</v>
          </cell>
          <cell r="U157">
            <v>0</v>
          </cell>
          <cell r="V157">
            <v>18</v>
          </cell>
          <cell r="W157">
            <v>19</v>
          </cell>
          <cell r="X157">
            <v>98</v>
          </cell>
          <cell r="Y157">
            <v>312</v>
          </cell>
          <cell r="Z157">
            <v>148</v>
          </cell>
          <cell r="AA157">
            <v>24</v>
          </cell>
          <cell r="AB157">
            <v>21</v>
          </cell>
          <cell r="AF157">
            <v>650</v>
          </cell>
          <cell r="AH157" t="str">
            <v/>
          </cell>
          <cell r="AI157">
            <v>31087</v>
          </cell>
          <cell r="AJ157">
            <v>46538</v>
          </cell>
          <cell r="AK157">
            <v>46746</v>
          </cell>
          <cell r="AL157">
            <v>44434</v>
          </cell>
          <cell r="AM157">
            <v>42118</v>
          </cell>
          <cell r="AN157">
            <v>36363</v>
          </cell>
          <cell r="AO157">
            <v>38385</v>
          </cell>
          <cell r="AP157">
            <v>39927</v>
          </cell>
          <cell r="AQ157">
            <v>51165</v>
          </cell>
          <cell r="AR157">
            <v>53731</v>
          </cell>
          <cell r="AS157">
            <v>10125</v>
          </cell>
          <cell r="AT157">
            <v>440619</v>
          </cell>
          <cell r="AV157">
            <v>11</v>
          </cell>
          <cell r="AW157">
            <v>14</v>
          </cell>
          <cell r="AX157">
            <v>34</v>
          </cell>
          <cell r="AY157">
            <v>52</v>
          </cell>
          <cell r="AZ157">
            <v>61</v>
          </cell>
          <cell r="BA157">
            <v>10</v>
          </cell>
          <cell r="BB157">
            <v>203</v>
          </cell>
          <cell r="BC157">
            <v>75</v>
          </cell>
          <cell r="BD157">
            <v>26</v>
          </cell>
          <cell r="BE157">
            <v>17</v>
          </cell>
          <cell r="BF157">
            <v>55</v>
          </cell>
          <cell r="BG157">
            <v>4</v>
          </cell>
          <cell r="BH157">
            <v>562</v>
          </cell>
        </row>
        <row r="158">
          <cell r="B158" t="str">
            <v>Energ Réact. Heures Creuses</v>
          </cell>
          <cell r="D158" t="str">
            <v>900-EDF-06</v>
          </cell>
          <cell r="G158">
            <v>1101204</v>
          </cell>
          <cell r="H158">
            <v>1101204</v>
          </cell>
          <cell r="I158">
            <v>1101204</v>
          </cell>
          <cell r="J158">
            <v>1101204</v>
          </cell>
          <cell r="K158">
            <v>1101301</v>
          </cell>
          <cell r="L158">
            <v>1101803</v>
          </cell>
          <cell r="M158">
            <v>1102271</v>
          </cell>
          <cell r="N158">
            <v>1102533</v>
          </cell>
          <cell r="O158">
            <v>1102735</v>
          </cell>
          <cell r="T158">
            <v>2</v>
          </cell>
          <cell r="U158">
            <v>0</v>
          </cell>
          <cell r="V158">
            <v>0</v>
          </cell>
          <cell r="W158">
            <v>0</v>
          </cell>
          <cell r="X158">
            <v>97</v>
          </cell>
          <cell r="Y158">
            <v>502</v>
          </cell>
          <cell r="Z158">
            <v>468</v>
          </cell>
          <cell r="AA158">
            <v>262</v>
          </cell>
          <cell r="AB158">
            <v>202</v>
          </cell>
          <cell r="AF158">
            <v>1533</v>
          </cell>
          <cell r="AH158" t="str">
            <v/>
          </cell>
          <cell r="AI158">
            <v>28477</v>
          </cell>
          <cell r="AJ158">
            <v>30126</v>
          </cell>
          <cell r="AK158">
            <v>26148</v>
          </cell>
          <cell r="AL158">
            <v>26919</v>
          </cell>
          <cell r="AM158">
            <v>23823</v>
          </cell>
          <cell r="AN158">
            <v>25270</v>
          </cell>
          <cell r="AO158">
            <v>28951</v>
          </cell>
          <cell r="AP158">
            <v>23480</v>
          </cell>
          <cell r="AQ158">
            <v>33259</v>
          </cell>
          <cell r="AR158">
            <v>32829</v>
          </cell>
          <cell r="AS158">
            <v>8404</v>
          </cell>
          <cell r="AT158">
            <v>287686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7</v>
          </cell>
          <cell r="BA158">
            <v>0</v>
          </cell>
          <cell r="BB158">
            <v>163</v>
          </cell>
          <cell r="BC158">
            <v>5</v>
          </cell>
          <cell r="BD158">
            <v>0</v>
          </cell>
          <cell r="BE158">
            <v>0</v>
          </cell>
          <cell r="BF158">
            <v>0</v>
          </cell>
          <cell r="BG158">
            <v>1</v>
          </cell>
          <cell r="BH158">
            <v>176</v>
          </cell>
        </row>
        <row r="159">
          <cell r="B159" t="str">
            <v>Surpresseurs Incendie</v>
          </cell>
          <cell r="D159" t="str">
            <v>900-01</v>
          </cell>
          <cell r="G159">
            <v>79215</v>
          </cell>
          <cell r="H159">
            <v>81330</v>
          </cell>
          <cell r="I159">
            <v>83387</v>
          </cell>
          <cell r="J159">
            <v>85664</v>
          </cell>
          <cell r="K159">
            <v>87673</v>
          </cell>
          <cell r="L159">
            <v>89569</v>
          </cell>
          <cell r="M159">
            <v>91725</v>
          </cell>
          <cell r="N159">
            <v>94170</v>
          </cell>
          <cell r="O159">
            <v>97578</v>
          </cell>
          <cell r="T159">
            <v>1985</v>
          </cell>
          <cell r="U159">
            <v>2115</v>
          </cell>
          <cell r="V159">
            <v>2057</v>
          </cell>
          <cell r="W159">
            <v>2277</v>
          </cell>
          <cell r="X159">
            <v>2009</v>
          </cell>
          <cell r="Y159">
            <v>1896</v>
          </cell>
          <cell r="Z159">
            <v>2156</v>
          </cell>
          <cell r="AA159">
            <v>2445</v>
          </cell>
          <cell r="AB159">
            <v>3408</v>
          </cell>
          <cell r="AF159">
            <v>20348</v>
          </cell>
          <cell r="AH159">
            <v>4238</v>
          </cell>
          <cell r="AI159">
            <v>3292</v>
          </cell>
          <cell r="AJ159">
            <v>2222</v>
          </cell>
          <cell r="AK159">
            <v>1647</v>
          </cell>
          <cell r="AL159">
            <v>2429</v>
          </cell>
          <cell r="AM159">
            <v>2715</v>
          </cell>
          <cell r="AN159">
            <v>2808</v>
          </cell>
          <cell r="AO159">
            <v>2799</v>
          </cell>
          <cell r="AP159">
            <v>1897</v>
          </cell>
          <cell r="AQ159">
            <v>2251</v>
          </cell>
          <cell r="AR159">
            <v>2647</v>
          </cell>
          <cell r="AS159">
            <v>3768</v>
          </cell>
          <cell r="AT159">
            <v>32713</v>
          </cell>
          <cell r="AV159">
            <v>4244</v>
          </cell>
          <cell r="AW159">
            <v>3384</v>
          </cell>
          <cell r="AX159">
            <v>3898</v>
          </cell>
          <cell r="AY159">
            <v>3861</v>
          </cell>
          <cell r="AZ159">
            <v>3340</v>
          </cell>
          <cell r="BA159">
            <v>2825</v>
          </cell>
          <cell r="BB159">
            <v>1983</v>
          </cell>
          <cell r="BC159">
            <v>1949</v>
          </cell>
          <cell r="BD159">
            <v>1933</v>
          </cell>
          <cell r="BE159">
            <v>2262</v>
          </cell>
          <cell r="BF159">
            <v>2210</v>
          </cell>
          <cell r="BG159">
            <v>1974</v>
          </cell>
          <cell r="BH159">
            <v>33863</v>
          </cell>
        </row>
        <row r="160">
          <cell r="B160" t="str">
            <v>P.C Securité</v>
          </cell>
          <cell r="D160" t="str">
            <v>900-02</v>
          </cell>
          <cell r="G160">
            <v>87951</v>
          </cell>
          <cell r="H160">
            <v>92615</v>
          </cell>
          <cell r="I160">
            <v>96372</v>
          </cell>
          <cell r="J160">
            <v>100484</v>
          </cell>
          <cell r="K160">
            <v>104863</v>
          </cell>
          <cell r="L160">
            <v>109383</v>
          </cell>
          <cell r="M160">
            <v>114456</v>
          </cell>
          <cell r="N160">
            <v>118624</v>
          </cell>
          <cell r="O160">
            <v>121400</v>
          </cell>
          <cell r="T160">
            <v>5415</v>
          </cell>
          <cell r="U160">
            <v>4664</v>
          </cell>
          <cell r="V160">
            <v>3757</v>
          </cell>
          <cell r="W160">
            <v>4112</v>
          </cell>
          <cell r="X160">
            <v>4379</v>
          </cell>
          <cell r="Y160">
            <v>4520</v>
          </cell>
          <cell r="Z160">
            <v>5073</v>
          </cell>
          <cell r="AA160">
            <v>4168</v>
          </cell>
          <cell r="AB160">
            <v>2776</v>
          </cell>
          <cell r="AF160">
            <v>38864</v>
          </cell>
          <cell r="AH160">
            <v>0</v>
          </cell>
          <cell r="AI160">
            <v>23</v>
          </cell>
          <cell r="AJ160">
            <v>443</v>
          </cell>
          <cell r="AK160">
            <v>826</v>
          </cell>
          <cell r="AL160">
            <v>876</v>
          </cell>
          <cell r="AM160">
            <v>1946</v>
          </cell>
          <cell r="AN160">
            <v>3217</v>
          </cell>
          <cell r="AO160">
            <v>4146</v>
          </cell>
          <cell r="AP160">
            <v>3539</v>
          </cell>
          <cell r="AQ160">
            <v>3672</v>
          </cell>
          <cell r="AR160">
            <v>4423</v>
          </cell>
          <cell r="AS160">
            <v>4554</v>
          </cell>
          <cell r="AT160">
            <v>27665</v>
          </cell>
          <cell r="AV160">
            <v>4992</v>
          </cell>
          <cell r="AW160">
            <v>4947</v>
          </cell>
          <cell r="AX160">
            <v>4392</v>
          </cell>
          <cell r="AY160">
            <v>4754</v>
          </cell>
          <cell r="AZ160">
            <v>4158</v>
          </cell>
          <cell r="BA160">
            <v>4538</v>
          </cell>
          <cell r="BB160">
            <v>5335</v>
          </cell>
          <cell r="BC160">
            <v>4969</v>
          </cell>
          <cell r="BD160">
            <v>4674</v>
          </cell>
          <cell r="BE160">
            <v>4571</v>
          </cell>
          <cell r="BF160">
            <v>3558</v>
          </cell>
          <cell r="BG160">
            <v>3978</v>
          </cell>
          <cell r="BH160">
            <v>54866</v>
          </cell>
        </row>
        <row r="161">
          <cell r="B161" t="str">
            <v>Eclairage Terrasse</v>
          </cell>
          <cell r="D161" t="str">
            <v>900-03</v>
          </cell>
          <cell r="G161">
            <v>3</v>
          </cell>
          <cell r="H161">
            <v>3</v>
          </cell>
          <cell r="I161">
            <v>3</v>
          </cell>
          <cell r="J161">
            <v>3</v>
          </cell>
          <cell r="K161">
            <v>3</v>
          </cell>
          <cell r="L161">
            <v>3</v>
          </cell>
          <cell r="M161">
            <v>3</v>
          </cell>
          <cell r="N161">
            <v>3</v>
          </cell>
          <cell r="O161">
            <v>3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F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H161">
            <v>0</v>
          </cell>
        </row>
        <row r="162">
          <cell r="B162" t="str">
            <v>Escalators</v>
          </cell>
          <cell r="D162" t="str">
            <v>900-04</v>
          </cell>
          <cell r="G162">
            <v>57296</v>
          </cell>
          <cell r="H162">
            <v>59022</v>
          </cell>
          <cell r="I162">
            <v>60204</v>
          </cell>
          <cell r="J162">
            <v>61277</v>
          </cell>
          <cell r="K162">
            <v>62653</v>
          </cell>
          <cell r="L162">
            <v>63354</v>
          </cell>
          <cell r="M162">
            <v>64490</v>
          </cell>
          <cell r="N162">
            <v>66062</v>
          </cell>
          <cell r="O162">
            <v>67915</v>
          </cell>
          <cell r="T162">
            <v>2787</v>
          </cell>
          <cell r="U162">
            <v>1726</v>
          </cell>
          <cell r="V162">
            <v>1182</v>
          </cell>
          <cell r="W162">
            <v>1073</v>
          </cell>
          <cell r="X162">
            <v>1376</v>
          </cell>
          <cell r="Y162">
            <v>701</v>
          </cell>
          <cell r="Z162">
            <v>1136</v>
          </cell>
          <cell r="AA162">
            <v>1572</v>
          </cell>
          <cell r="AB162">
            <v>1853</v>
          </cell>
          <cell r="AF162">
            <v>13406</v>
          </cell>
          <cell r="AH162">
            <v>2310</v>
          </cell>
          <cell r="AI162">
            <v>1829</v>
          </cell>
          <cell r="AJ162">
            <v>1127</v>
          </cell>
          <cell r="AK162">
            <v>1493</v>
          </cell>
          <cell r="AL162">
            <v>1980</v>
          </cell>
          <cell r="AM162">
            <v>1757</v>
          </cell>
          <cell r="AN162">
            <v>1604</v>
          </cell>
          <cell r="AO162">
            <v>2340</v>
          </cell>
          <cell r="AP162">
            <v>2094</v>
          </cell>
          <cell r="AQ162">
            <v>1743</v>
          </cell>
          <cell r="AR162">
            <v>1969</v>
          </cell>
          <cell r="AS162">
            <v>1829</v>
          </cell>
          <cell r="AT162">
            <v>22075</v>
          </cell>
          <cell r="AV162">
            <v>1333</v>
          </cell>
          <cell r="AW162">
            <v>1728</v>
          </cell>
          <cell r="AX162">
            <v>1398</v>
          </cell>
          <cell r="AY162">
            <v>1857</v>
          </cell>
          <cell r="AZ162">
            <v>1868</v>
          </cell>
          <cell r="BA162">
            <v>3361</v>
          </cell>
          <cell r="BB162">
            <v>1550</v>
          </cell>
          <cell r="BC162">
            <v>1828</v>
          </cell>
          <cell r="BD162">
            <v>1921</v>
          </cell>
          <cell r="BE162">
            <v>2126</v>
          </cell>
          <cell r="BF162">
            <v>2406</v>
          </cell>
          <cell r="BG162">
            <v>2883</v>
          </cell>
          <cell r="BH162">
            <v>24259</v>
          </cell>
        </row>
        <row r="163">
          <cell r="B163" t="str">
            <v>Ascenseurs Parking Bloc 4</v>
          </cell>
          <cell r="D163" t="str">
            <v>900-05</v>
          </cell>
          <cell r="G163">
            <v>10310</v>
          </cell>
          <cell r="H163">
            <v>10662</v>
          </cell>
          <cell r="I163">
            <v>11054</v>
          </cell>
          <cell r="J163">
            <v>11439</v>
          </cell>
          <cell r="K163">
            <v>11822</v>
          </cell>
          <cell r="L163">
            <v>12213</v>
          </cell>
          <cell r="M163">
            <v>12653</v>
          </cell>
          <cell r="N163">
            <v>13039</v>
          </cell>
          <cell r="O163">
            <v>13439</v>
          </cell>
          <cell r="T163">
            <v>393</v>
          </cell>
          <cell r="U163">
            <v>352</v>
          </cell>
          <cell r="V163">
            <v>392</v>
          </cell>
          <cell r="W163">
            <v>385</v>
          </cell>
          <cell r="X163">
            <v>383</v>
          </cell>
          <cell r="Y163">
            <v>391</v>
          </cell>
          <cell r="Z163">
            <v>440</v>
          </cell>
          <cell r="AA163">
            <v>386</v>
          </cell>
          <cell r="AB163">
            <v>400</v>
          </cell>
          <cell r="AF163">
            <v>3522</v>
          </cell>
          <cell r="AH163">
            <v>364</v>
          </cell>
          <cell r="AI163">
            <v>319</v>
          </cell>
          <cell r="AJ163">
            <v>304</v>
          </cell>
          <cell r="AK163">
            <v>280</v>
          </cell>
          <cell r="AL163">
            <v>285</v>
          </cell>
          <cell r="AM163">
            <v>272</v>
          </cell>
          <cell r="AN163">
            <v>238</v>
          </cell>
          <cell r="AO163">
            <v>259</v>
          </cell>
          <cell r="AP163">
            <v>243</v>
          </cell>
          <cell r="AQ163">
            <v>285</v>
          </cell>
          <cell r="AR163">
            <v>307</v>
          </cell>
          <cell r="AS163">
            <v>399</v>
          </cell>
          <cell r="AT163">
            <v>3555</v>
          </cell>
          <cell r="AV163">
            <v>448</v>
          </cell>
          <cell r="AW163">
            <v>382</v>
          </cell>
          <cell r="AX163">
            <v>433</v>
          </cell>
          <cell r="AY163">
            <v>409</v>
          </cell>
          <cell r="AZ163">
            <v>384</v>
          </cell>
          <cell r="BA163">
            <v>356</v>
          </cell>
          <cell r="BB163">
            <v>404</v>
          </cell>
          <cell r="BC163">
            <v>387</v>
          </cell>
          <cell r="BD163">
            <v>391</v>
          </cell>
          <cell r="BE163">
            <v>355</v>
          </cell>
          <cell r="BF163">
            <v>460</v>
          </cell>
          <cell r="BG163">
            <v>433</v>
          </cell>
          <cell r="BH163">
            <v>4842</v>
          </cell>
        </row>
        <row r="164">
          <cell r="B164" t="str">
            <v>Ascenseurs Parking Bloc 2</v>
          </cell>
          <cell r="D164" t="str">
            <v>900-06</v>
          </cell>
          <cell r="G164">
            <v>12344</v>
          </cell>
          <cell r="H164">
            <v>12730</v>
          </cell>
          <cell r="I164">
            <v>13155</v>
          </cell>
          <cell r="J164">
            <v>13614</v>
          </cell>
          <cell r="K164">
            <v>14168</v>
          </cell>
          <cell r="L164">
            <v>14720</v>
          </cell>
          <cell r="M164">
            <v>15073</v>
          </cell>
          <cell r="N164">
            <v>15515</v>
          </cell>
          <cell r="O164">
            <v>15935</v>
          </cell>
          <cell r="T164">
            <v>435</v>
          </cell>
          <cell r="U164">
            <v>386</v>
          </cell>
          <cell r="V164">
            <v>425</v>
          </cell>
          <cell r="W164">
            <v>459</v>
          </cell>
          <cell r="X164">
            <v>554</v>
          </cell>
          <cell r="Y164">
            <v>552</v>
          </cell>
          <cell r="Z164">
            <v>353</v>
          </cell>
          <cell r="AA164">
            <v>442</v>
          </cell>
          <cell r="AB164">
            <v>420</v>
          </cell>
          <cell r="AF164">
            <v>4026</v>
          </cell>
          <cell r="AH164">
            <v>457</v>
          </cell>
          <cell r="AI164">
            <v>375</v>
          </cell>
          <cell r="AJ164">
            <v>439</v>
          </cell>
          <cell r="AK164">
            <v>412</v>
          </cell>
          <cell r="AL164">
            <v>450</v>
          </cell>
          <cell r="AM164">
            <v>465</v>
          </cell>
          <cell r="AN164">
            <v>403</v>
          </cell>
          <cell r="AO164">
            <v>447</v>
          </cell>
          <cell r="AP164">
            <v>429</v>
          </cell>
          <cell r="AQ164">
            <v>478</v>
          </cell>
          <cell r="AR164">
            <v>375</v>
          </cell>
          <cell r="AS164">
            <v>317</v>
          </cell>
          <cell r="AT164">
            <v>5047</v>
          </cell>
          <cell r="AV164">
            <v>460</v>
          </cell>
          <cell r="AW164">
            <v>439</v>
          </cell>
          <cell r="AX164">
            <v>478</v>
          </cell>
          <cell r="AY164">
            <v>471</v>
          </cell>
          <cell r="AZ164">
            <v>506</v>
          </cell>
          <cell r="BA164">
            <v>546</v>
          </cell>
          <cell r="BB164">
            <v>588</v>
          </cell>
          <cell r="BC164">
            <v>571</v>
          </cell>
          <cell r="BD164">
            <v>487</v>
          </cell>
          <cell r="BE164">
            <v>442</v>
          </cell>
          <cell r="BF164">
            <v>414</v>
          </cell>
          <cell r="BG164">
            <v>465</v>
          </cell>
          <cell r="BH164">
            <v>5867</v>
          </cell>
        </row>
        <row r="165">
          <cell r="B165" t="str">
            <v>Nacelles</v>
          </cell>
          <cell r="D165" t="str">
            <v>900-07</v>
          </cell>
          <cell r="G165">
            <v>2</v>
          </cell>
          <cell r="H165">
            <v>2</v>
          </cell>
          <cell r="I165">
            <v>2</v>
          </cell>
          <cell r="J165">
            <v>2</v>
          </cell>
          <cell r="K165">
            <v>2</v>
          </cell>
          <cell r="L165">
            <v>2</v>
          </cell>
          <cell r="M165">
            <v>2</v>
          </cell>
          <cell r="N165">
            <v>2</v>
          </cell>
          <cell r="O165">
            <v>2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F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H165">
            <v>0</v>
          </cell>
        </row>
        <row r="166">
          <cell r="B166" t="str">
            <v>PCS Niveau 58,25</v>
          </cell>
          <cell r="D166" t="str">
            <v>900-08</v>
          </cell>
          <cell r="G166">
            <v>126309</v>
          </cell>
          <cell r="H166">
            <v>131097</v>
          </cell>
          <cell r="I166">
            <v>136087</v>
          </cell>
          <cell r="J166">
            <v>140398</v>
          </cell>
          <cell r="K166">
            <v>144075</v>
          </cell>
          <cell r="L166">
            <v>147521</v>
          </cell>
          <cell r="M166">
            <v>151274</v>
          </cell>
          <cell r="N166">
            <v>155120</v>
          </cell>
          <cell r="O166">
            <v>158748</v>
          </cell>
          <cell r="T166">
            <v>5705</v>
          </cell>
          <cell r="U166">
            <v>4788</v>
          </cell>
          <cell r="V166">
            <v>4990</v>
          </cell>
          <cell r="W166">
            <v>4311</v>
          </cell>
          <cell r="X166">
            <v>3677</v>
          </cell>
          <cell r="Y166">
            <v>3446</v>
          </cell>
          <cell r="Z166">
            <v>3753</v>
          </cell>
          <cell r="AA166">
            <v>3846</v>
          </cell>
          <cell r="AB166">
            <v>3628</v>
          </cell>
          <cell r="AF166">
            <v>38144</v>
          </cell>
          <cell r="AH166">
            <v>5957</v>
          </cell>
          <cell r="AI166">
            <v>3978</v>
          </cell>
          <cell r="AJ166">
            <v>3809</v>
          </cell>
          <cell r="AK166">
            <v>3944</v>
          </cell>
          <cell r="AL166">
            <v>4017</v>
          </cell>
          <cell r="AM166">
            <v>3760</v>
          </cell>
          <cell r="AN166">
            <v>3470</v>
          </cell>
          <cell r="AO166">
            <v>4650</v>
          </cell>
          <cell r="AP166">
            <v>3586</v>
          </cell>
          <cell r="AQ166">
            <v>3938</v>
          </cell>
          <cell r="AR166">
            <v>4380</v>
          </cell>
          <cell r="AS166">
            <v>5363</v>
          </cell>
          <cell r="AT166">
            <v>50852</v>
          </cell>
          <cell r="AV166">
            <v>5803</v>
          </cell>
          <cell r="AW166">
            <v>5226</v>
          </cell>
          <cell r="AX166">
            <v>4273</v>
          </cell>
          <cell r="AY166">
            <v>4106</v>
          </cell>
          <cell r="AZ166">
            <v>3329</v>
          </cell>
          <cell r="BA166">
            <v>3470</v>
          </cell>
          <cell r="BB166">
            <v>4684</v>
          </cell>
          <cell r="BC166">
            <v>4167</v>
          </cell>
          <cell r="BD166">
            <v>3952</v>
          </cell>
          <cell r="BE166">
            <v>4294</v>
          </cell>
          <cell r="BF166">
            <v>5125</v>
          </cell>
          <cell r="BG166">
            <v>6354</v>
          </cell>
          <cell r="BH166">
            <v>54783</v>
          </cell>
        </row>
        <row r="167">
          <cell r="B167" t="str">
            <v>Frontière Ventilation SGX</v>
          </cell>
          <cell r="D167" t="str">
            <v>900-09</v>
          </cell>
          <cell r="G167">
            <v>45847</v>
          </cell>
          <cell r="H167">
            <v>47376</v>
          </cell>
          <cell r="I167">
            <v>49532</v>
          </cell>
          <cell r="J167">
            <v>51640</v>
          </cell>
          <cell r="K167">
            <v>53394</v>
          </cell>
          <cell r="L167">
            <v>55112</v>
          </cell>
          <cell r="M167">
            <v>57163</v>
          </cell>
          <cell r="N167">
            <v>59447</v>
          </cell>
          <cell r="O167">
            <v>61715</v>
          </cell>
          <cell r="T167">
            <v>1987</v>
          </cell>
          <cell r="U167">
            <v>1529</v>
          </cell>
          <cell r="V167">
            <v>2156</v>
          </cell>
          <cell r="W167">
            <v>2108</v>
          </cell>
          <cell r="X167">
            <v>1754</v>
          </cell>
          <cell r="Y167">
            <v>1718</v>
          </cell>
          <cell r="Z167">
            <v>2051</v>
          </cell>
          <cell r="AA167">
            <v>2284</v>
          </cell>
          <cell r="AB167">
            <v>2268</v>
          </cell>
          <cell r="AF167">
            <v>17855</v>
          </cell>
          <cell r="AH167">
            <v>110</v>
          </cell>
          <cell r="AI167">
            <v>1888</v>
          </cell>
          <cell r="AJ167">
            <v>9341</v>
          </cell>
          <cell r="AK167">
            <v>7241</v>
          </cell>
          <cell r="AL167">
            <v>3293</v>
          </cell>
          <cell r="AM167">
            <v>1550</v>
          </cell>
          <cell r="AN167">
            <v>682</v>
          </cell>
          <cell r="AO167">
            <v>226</v>
          </cell>
          <cell r="AP167">
            <v>189</v>
          </cell>
          <cell r="AQ167">
            <v>466</v>
          </cell>
          <cell r="AR167">
            <v>885</v>
          </cell>
          <cell r="AS167">
            <v>1602</v>
          </cell>
          <cell r="AT167">
            <v>27473</v>
          </cell>
          <cell r="AV167">
            <v>1914</v>
          </cell>
          <cell r="AW167">
            <v>1177</v>
          </cell>
          <cell r="AX167">
            <v>1473</v>
          </cell>
          <cell r="AY167">
            <v>1254</v>
          </cell>
          <cell r="AZ167">
            <v>1112</v>
          </cell>
          <cell r="BA167">
            <v>1159</v>
          </cell>
          <cell r="BB167">
            <v>845</v>
          </cell>
          <cell r="BC167">
            <v>1021</v>
          </cell>
          <cell r="BD167">
            <v>866</v>
          </cell>
          <cell r="BE167">
            <v>1003</v>
          </cell>
          <cell r="BF167">
            <v>1466</v>
          </cell>
          <cell r="BG167">
            <v>2655</v>
          </cell>
          <cell r="BH167">
            <v>15945</v>
          </cell>
        </row>
        <row r="168">
          <cell r="B168" t="str">
            <v>Frontière Force</v>
          </cell>
          <cell r="D168" t="str">
            <v>900-10</v>
          </cell>
          <cell r="G168">
            <v>43235</v>
          </cell>
          <cell r="H168">
            <v>44744</v>
          </cell>
          <cell r="I168">
            <v>46338</v>
          </cell>
          <cell r="J168">
            <v>47789</v>
          </cell>
          <cell r="K168">
            <v>48927</v>
          </cell>
          <cell r="L168">
            <v>49996</v>
          </cell>
          <cell r="M168">
            <v>51164</v>
          </cell>
          <cell r="N168">
            <v>52181</v>
          </cell>
          <cell r="O168">
            <v>53252</v>
          </cell>
          <cell r="T168">
            <v>1998</v>
          </cell>
          <cell r="U168">
            <v>1509</v>
          </cell>
          <cell r="V168">
            <v>1594</v>
          </cell>
          <cell r="W168">
            <v>1451</v>
          </cell>
          <cell r="X168">
            <v>1138</v>
          </cell>
          <cell r="Y168">
            <v>1069</v>
          </cell>
          <cell r="Z168">
            <v>1168</v>
          </cell>
          <cell r="AA168">
            <v>1017</v>
          </cell>
          <cell r="AB168">
            <v>1071</v>
          </cell>
          <cell r="AF168">
            <v>12015</v>
          </cell>
          <cell r="AH168">
            <v>2062</v>
          </cell>
          <cell r="AI168">
            <v>2288</v>
          </cell>
          <cell r="AJ168">
            <v>2119</v>
          </cell>
          <cell r="AK168">
            <v>2100</v>
          </cell>
          <cell r="AL168">
            <v>1143</v>
          </cell>
          <cell r="AM168">
            <v>3277</v>
          </cell>
          <cell r="AN168">
            <v>586</v>
          </cell>
          <cell r="AO168">
            <v>786</v>
          </cell>
          <cell r="AP168">
            <v>683</v>
          </cell>
          <cell r="AQ168">
            <v>787</v>
          </cell>
          <cell r="AR168">
            <v>2511</v>
          </cell>
          <cell r="AS168">
            <v>2511</v>
          </cell>
          <cell r="AT168">
            <v>20853</v>
          </cell>
          <cell r="AV168">
            <v>1909</v>
          </cell>
          <cell r="AW168">
            <v>1694</v>
          </cell>
          <cell r="AX168">
            <v>1778</v>
          </cell>
          <cell r="AY168">
            <v>1773</v>
          </cell>
          <cell r="AZ168">
            <v>1257</v>
          </cell>
          <cell r="BA168">
            <v>1145</v>
          </cell>
          <cell r="BB168">
            <v>1093</v>
          </cell>
          <cell r="BC168">
            <v>873</v>
          </cell>
          <cell r="BD168">
            <v>879</v>
          </cell>
          <cell r="BE168">
            <v>1317</v>
          </cell>
          <cell r="BF168">
            <v>1863</v>
          </cell>
          <cell r="BG168">
            <v>2330</v>
          </cell>
          <cell r="BH168">
            <v>17911</v>
          </cell>
        </row>
        <row r="169">
          <cell r="B169" t="str">
            <v>Centrale Thermique</v>
          </cell>
          <cell r="D169" t="str">
            <v>900-11</v>
          </cell>
          <cell r="G169">
            <v>440629</v>
          </cell>
          <cell r="H169">
            <v>452847</v>
          </cell>
          <cell r="I169">
            <v>465804</v>
          </cell>
          <cell r="J169">
            <v>479122</v>
          </cell>
          <cell r="K169">
            <v>490841</v>
          </cell>
          <cell r="L169">
            <v>501622</v>
          </cell>
          <cell r="M169">
            <v>512728</v>
          </cell>
          <cell r="N169">
            <v>522820</v>
          </cell>
          <cell r="O169">
            <v>533736</v>
          </cell>
          <cell r="T169">
            <v>14845</v>
          </cell>
          <cell r="U169">
            <v>12218</v>
          </cell>
          <cell r="V169">
            <v>12957</v>
          </cell>
          <cell r="W169">
            <v>13318</v>
          </cell>
          <cell r="X169">
            <v>11719</v>
          </cell>
          <cell r="Y169">
            <v>10781</v>
          </cell>
          <cell r="Z169">
            <v>11106</v>
          </cell>
          <cell r="AA169">
            <v>10092</v>
          </cell>
          <cell r="AB169">
            <v>10916</v>
          </cell>
          <cell r="AF169">
            <v>107952</v>
          </cell>
          <cell r="AH169">
            <v>24646</v>
          </cell>
          <cell r="AI169">
            <v>16787</v>
          </cell>
          <cell r="AJ169">
            <v>18031</v>
          </cell>
          <cell r="AK169">
            <v>17277</v>
          </cell>
          <cell r="AL169">
            <v>16068</v>
          </cell>
          <cell r="AM169">
            <v>13823</v>
          </cell>
          <cell r="AN169">
            <v>11808</v>
          </cell>
          <cell r="AO169">
            <v>11951</v>
          </cell>
          <cell r="AP169">
            <v>12038</v>
          </cell>
          <cell r="AQ169">
            <v>14600</v>
          </cell>
          <cell r="AR169">
            <v>15433</v>
          </cell>
          <cell r="AS169">
            <v>16751</v>
          </cell>
          <cell r="AT169">
            <v>189213</v>
          </cell>
          <cell r="AV169">
            <v>18439</v>
          </cell>
          <cell r="AW169">
            <v>15938</v>
          </cell>
          <cell r="AX169">
            <v>15972</v>
          </cell>
          <cell r="AY169">
            <v>15480</v>
          </cell>
          <cell r="AZ169">
            <v>11038</v>
          </cell>
          <cell r="BA169">
            <v>9709</v>
          </cell>
          <cell r="BB169">
            <v>11838</v>
          </cell>
          <cell r="BC169">
            <v>11441</v>
          </cell>
          <cell r="BD169">
            <v>11522</v>
          </cell>
          <cell r="BE169">
            <v>13520</v>
          </cell>
          <cell r="BF169">
            <v>13037</v>
          </cell>
          <cell r="BG169">
            <v>15629</v>
          </cell>
          <cell r="BH169">
            <v>163563</v>
          </cell>
        </row>
        <row r="170">
          <cell r="B170" t="str">
            <v>Frontière Eclairage et PC</v>
          </cell>
          <cell r="D170" t="str">
            <v>900-12</v>
          </cell>
          <cell r="G170">
            <v>11575</v>
          </cell>
          <cell r="H170">
            <v>12046</v>
          </cell>
          <cell r="I170">
            <v>12595</v>
          </cell>
          <cell r="J170">
            <v>13198</v>
          </cell>
          <cell r="K170">
            <v>13955</v>
          </cell>
          <cell r="L170">
            <v>14594</v>
          </cell>
          <cell r="M170">
            <v>15112</v>
          </cell>
          <cell r="N170">
            <v>15397</v>
          </cell>
          <cell r="O170">
            <v>15574</v>
          </cell>
          <cell r="T170">
            <v>457</v>
          </cell>
          <cell r="U170">
            <v>471</v>
          </cell>
          <cell r="V170">
            <v>549</v>
          </cell>
          <cell r="W170">
            <v>603</v>
          </cell>
          <cell r="X170">
            <v>757</v>
          </cell>
          <cell r="Y170">
            <v>639</v>
          </cell>
          <cell r="Z170">
            <v>518</v>
          </cell>
          <cell r="AA170">
            <v>285</v>
          </cell>
          <cell r="AB170">
            <v>177</v>
          </cell>
          <cell r="AF170">
            <v>4456</v>
          </cell>
          <cell r="AH170">
            <v>0</v>
          </cell>
          <cell r="AI170">
            <v>249</v>
          </cell>
          <cell r="AJ170">
            <v>583</v>
          </cell>
          <cell r="AK170">
            <v>502</v>
          </cell>
          <cell r="AL170">
            <v>264</v>
          </cell>
          <cell r="AM170">
            <v>233</v>
          </cell>
          <cell r="AN170">
            <v>458</v>
          </cell>
          <cell r="AO170">
            <v>706</v>
          </cell>
          <cell r="AP170">
            <v>546</v>
          </cell>
          <cell r="AQ170">
            <v>413</v>
          </cell>
          <cell r="AR170">
            <v>307</v>
          </cell>
          <cell r="AS170">
            <v>454</v>
          </cell>
          <cell r="AT170">
            <v>4715</v>
          </cell>
          <cell r="AV170">
            <v>564</v>
          </cell>
          <cell r="AW170">
            <v>278</v>
          </cell>
          <cell r="AX170">
            <v>370</v>
          </cell>
          <cell r="AY170">
            <v>765</v>
          </cell>
          <cell r="AZ170">
            <v>717</v>
          </cell>
          <cell r="BA170">
            <v>578</v>
          </cell>
          <cell r="BB170">
            <v>413</v>
          </cell>
          <cell r="BC170">
            <v>512</v>
          </cell>
          <cell r="BD170">
            <v>294</v>
          </cell>
          <cell r="BE170">
            <v>784</v>
          </cell>
          <cell r="BF170">
            <v>459</v>
          </cell>
          <cell r="BG170">
            <v>666</v>
          </cell>
          <cell r="BH170">
            <v>6400</v>
          </cell>
        </row>
        <row r="171">
          <cell r="B171" t="str">
            <v>Hall Accès Jardin</v>
          </cell>
          <cell r="D171" t="str">
            <v>900-13</v>
          </cell>
          <cell r="G171">
            <v>42162</v>
          </cell>
          <cell r="H171">
            <v>43803</v>
          </cell>
          <cell r="I171">
            <v>45930</v>
          </cell>
          <cell r="J171">
            <v>48992</v>
          </cell>
          <cell r="K171">
            <v>53073</v>
          </cell>
          <cell r="L171">
            <v>56380</v>
          </cell>
          <cell r="M171">
            <v>59699</v>
          </cell>
          <cell r="N171">
            <v>60495</v>
          </cell>
          <cell r="O171">
            <v>62742</v>
          </cell>
          <cell r="T171">
            <v>1536</v>
          </cell>
          <cell r="U171">
            <v>1641</v>
          </cell>
          <cell r="V171">
            <v>2127</v>
          </cell>
          <cell r="W171">
            <v>3062</v>
          </cell>
          <cell r="X171">
            <v>4081</v>
          </cell>
          <cell r="Y171">
            <v>3307</v>
          </cell>
          <cell r="Z171">
            <v>3319</v>
          </cell>
          <cell r="AA171">
            <v>796</v>
          </cell>
          <cell r="AB171">
            <v>2247</v>
          </cell>
          <cell r="AF171">
            <v>22116</v>
          </cell>
          <cell r="AH171">
            <v>2493</v>
          </cell>
          <cell r="AI171">
            <v>1537</v>
          </cell>
          <cell r="AJ171">
            <v>1175</v>
          </cell>
          <cell r="AK171">
            <v>1293</v>
          </cell>
          <cell r="AL171">
            <v>1069</v>
          </cell>
          <cell r="AM171">
            <v>1168</v>
          </cell>
          <cell r="AN171">
            <v>883</v>
          </cell>
          <cell r="AO171">
            <v>1183</v>
          </cell>
          <cell r="AP171">
            <v>655</v>
          </cell>
          <cell r="AQ171">
            <v>1181</v>
          </cell>
          <cell r="AR171">
            <v>1512</v>
          </cell>
          <cell r="AS171">
            <v>1439</v>
          </cell>
          <cell r="AT171">
            <v>15588</v>
          </cell>
          <cell r="AV171">
            <v>1577</v>
          </cell>
          <cell r="AW171">
            <v>953</v>
          </cell>
          <cell r="AX171">
            <v>1393</v>
          </cell>
          <cell r="AY171">
            <v>1132</v>
          </cell>
          <cell r="AZ171">
            <v>980</v>
          </cell>
          <cell r="BA171">
            <v>873</v>
          </cell>
          <cell r="BB171">
            <v>994</v>
          </cell>
          <cell r="BC171">
            <v>932</v>
          </cell>
          <cell r="BD171">
            <v>800</v>
          </cell>
          <cell r="BE171">
            <v>819</v>
          </cell>
          <cell r="BF171">
            <v>901</v>
          </cell>
          <cell r="BG171">
            <v>1331</v>
          </cell>
          <cell r="BH171">
            <v>12685</v>
          </cell>
        </row>
        <row r="172">
          <cell r="B172" t="str">
            <v>Agence Air France</v>
          </cell>
          <cell r="D172" t="str">
            <v>900-14</v>
          </cell>
          <cell r="G172">
            <v>138947</v>
          </cell>
          <cell r="H172">
            <v>143554</v>
          </cell>
          <cell r="I172">
            <v>148605</v>
          </cell>
          <cell r="J172">
            <v>153034</v>
          </cell>
          <cell r="K172">
            <v>157060</v>
          </cell>
          <cell r="L172">
            <v>161284</v>
          </cell>
          <cell r="M172">
            <v>165861</v>
          </cell>
          <cell r="N172">
            <v>169976</v>
          </cell>
          <cell r="O172">
            <v>174061</v>
          </cell>
          <cell r="T172">
            <v>5130</v>
          </cell>
          <cell r="U172">
            <v>4607</v>
          </cell>
          <cell r="V172">
            <v>5051</v>
          </cell>
          <cell r="W172">
            <v>4429</v>
          </cell>
          <cell r="X172">
            <v>4026</v>
          </cell>
          <cell r="Y172">
            <v>4224</v>
          </cell>
          <cell r="Z172">
            <v>4577</v>
          </cell>
          <cell r="AA172">
            <v>4115</v>
          </cell>
          <cell r="AB172">
            <v>4085</v>
          </cell>
          <cell r="AF172">
            <v>40244</v>
          </cell>
          <cell r="AH172">
            <v>6770</v>
          </cell>
          <cell r="AI172">
            <v>4964</v>
          </cell>
          <cell r="AJ172">
            <v>4204</v>
          </cell>
          <cell r="AK172">
            <v>3911</v>
          </cell>
          <cell r="AL172">
            <v>4230</v>
          </cell>
          <cell r="AM172">
            <v>3714</v>
          </cell>
          <cell r="AN172">
            <v>3435</v>
          </cell>
          <cell r="AO172">
            <v>3796</v>
          </cell>
          <cell r="AP172">
            <v>3378</v>
          </cell>
          <cell r="AQ172">
            <v>4808</v>
          </cell>
          <cell r="AR172">
            <v>5012</v>
          </cell>
          <cell r="AS172">
            <v>5202</v>
          </cell>
          <cell r="AT172">
            <v>53424</v>
          </cell>
          <cell r="AV172">
            <v>5366</v>
          </cell>
          <cell r="AW172">
            <v>4938</v>
          </cell>
          <cell r="AX172">
            <v>4923</v>
          </cell>
          <cell r="AY172">
            <v>4749</v>
          </cell>
          <cell r="AZ172">
            <v>3884</v>
          </cell>
          <cell r="BA172">
            <v>3863</v>
          </cell>
          <cell r="BB172">
            <v>4429</v>
          </cell>
          <cell r="BC172">
            <v>4557</v>
          </cell>
          <cell r="BD172">
            <v>4917</v>
          </cell>
          <cell r="BE172">
            <v>4663</v>
          </cell>
          <cell r="BF172">
            <v>4736</v>
          </cell>
          <cell r="BG172">
            <v>5548</v>
          </cell>
          <cell r="BH172">
            <v>56573</v>
          </cell>
        </row>
        <row r="173">
          <cell r="B173" t="str">
            <v>TGBT Provisoire</v>
          </cell>
          <cell r="D173" t="str">
            <v>900-15</v>
          </cell>
          <cell r="G173">
            <v>252196</v>
          </cell>
          <cell r="H173">
            <v>252196</v>
          </cell>
          <cell r="I173">
            <v>252196</v>
          </cell>
          <cell r="J173">
            <v>252196</v>
          </cell>
          <cell r="K173">
            <v>252196</v>
          </cell>
          <cell r="L173">
            <v>252196</v>
          </cell>
          <cell r="M173">
            <v>252196</v>
          </cell>
          <cell r="N173">
            <v>252196</v>
          </cell>
          <cell r="O173">
            <v>252196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F173">
            <v>0</v>
          </cell>
          <cell r="AH173">
            <v>37568</v>
          </cell>
          <cell r="AI173">
            <v>14033</v>
          </cell>
          <cell r="AJ173">
            <v>256</v>
          </cell>
          <cell r="AK173">
            <v>27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51884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H173">
            <v>0</v>
          </cell>
        </row>
        <row r="174">
          <cell r="B174" t="str">
            <v>Alimentation TGS</v>
          </cell>
          <cell r="D174" t="str">
            <v>900-16</v>
          </cell>
          <cell r="G174">
            <v>263380</v>
          </cell>
          <cell r="H174">
            <v>269347</v>
          </cell>
          <cell r="I174">
            <v>275498</v>
          </cell>
          <cell r="J174">
            <v>281513</v>
          </cell>
          <cell r="K174">
            <v>286388</v>
          </cell>
          <cell r="L174">
            <v>290815</v>
          </cell>
          <cell r="M174">
            <v>295403</v>
          </cell>
          <cell r="N174">
            <v>298611</v>
          </cell>
          <cell r="O174">
            <v>302854</v>
          </cell>
          <cell r="T174">
            <v>7354</v>
          </cell>
          <cell r="U174">
            <v>5967</v>
          </cell>
          <cell r="V174">
            <v>6151</v>
          </cell>
          <cell r="W174">
            <v>6015</v>
          </cell>
          <cell r="X174">
            <v>4875</v>
          </cell>
          <cell r="Y174">
            <v>4427</v>
          </cell>
          <cell r="Z174">
            <v>4588</v>
          </cell>
          <cell r="AA174">
            <v>3208</v>
          </cell>
          <cell r="AB174">
            <v>4243</v>
          </cell>
          <cell r="AF174">
            <v>46828</v>
          </cell>
          <cell r="AH174">
            <v>31923</v>
          </cell>
          <cell r="AI174">
            <v>16746</v>
          </cell>
          <cell r="AJ174">
            <v>15149</v>
          </cell>
          <cell r="AK174">
            <v>17162</v>
          </cell>
          <cell r="AL174">
            <v>14690</v>
          </cell>
          <cell r="AM174">
            <v>4566</v>
          </cell>
          <cell r="AN174">
            <v>3997</v>
          </cell>
          <cell r="AO174">
            <v>7408</v>
          </cell>
          <cell r="AP174">
            <v>4610</v>
          </cell>
          <cell r="AQ174">
            <v>6014</v>
          </cell>
          <cell r="AR174">
            <v>6933</v>
          </cell>
          <cell r="AS174">
            <v>7400</v>
          </cell>
          <cell r="AT174">
            <v>136598</v>
          </cell>
          <cell r="AV174">
            <v>7813</v>
          </cell>
          <cell r="AW174">
            <v>7524</v>
          </cell>
          <cell r="AX174">
            <v>7151</v>
          </cell>
          <cell r="AY174">
            <v>6430</v>
          </cell>
          <cell r="AZ174">
            <v>4971</v>
          </cell>
          <cell r="BA174">
            <v>4773</v>
          </cell>
          <cell r="BB174">
            <v>4837</v>
          </cell>
          <cell r="BC174">
            <v>3958</v>
          </cell>
          <cell r="BD174">
            <v>3680</v>
          </cell>
          <cell r="BE174">
            <v>5428</v>
          </cell>
          <cell r="BF174">
            <v>6437</v>
          </cell>
          <cell r="BG174">
            <v>7793</v>
          </cell>
          <cell r="BH174">
            <v>70795</v>
          </cell>
        </row>
        <row r="175">
          <cell r="B175" t="str">
            <v>Frontière ventil. - Désenfum.</v>
          </cell>
          <cell r="D175" t="str">
            <v>900-16-01</v>
          </cell>
          <cell r="G175">
            <v>113605</v>
          </cell>
          <cell r="H175">
            <v>113991</v>
          </cell>
          <cell r="I175">
            <v>114299</v>
          </cell>
          <cell r="J175">
            <v>114844</v>
          </cell>
          <cell r="K175">
            <v>115639</v>
          </cell>
          <cell r="L175">
            <v>116303</v>
          </cell>
          <cell r="M175">
            <v>116654</v>
          </cell>
          <cell r="N175">
            <v>116713</v>
          </cell>
          <cell r="O175">
            <v>117096</v>
          </cell>
          <cell r="T175">
            <v>676</v>
          </cell>
          <cell r="U175">
            <v>386</v>
          </cell>
          <cell r="V175">
            <v>308</v>
          </cell>
          <cell r="W175">
            <v>545</v>
          </cell>
          <cell r="X175">
            <v>795</v>
          </cell>
          <cell r="Y175">
            <v>664</v>
          </cell>
          <cell r="Z175">
            <v>351</v>
          </cell>
          <cell r="AA175">
            <v>59</v>
          </cell>
          <cell r="AB175">
            <v>383</v>
          </cell>
          <cell r="AF175">
            <v>4167</v>
          </cell>
          <cell r="AH175">
            <v>25346</v>
          </cell>
          <cell r="AI175">
            <v>11432</v>
          </cell>
          <cell r="AJ175">
            <v>8633</v>
          </cell>
          <cell r="AK175">
            <v>11409</v>
          </cell>
          <cell r="AL175">
            <v>9637</v>
          </cell>
          <cell r="AM175">
            <v>986</v>
          </cell>
          <cell r="AN175">
            <v>621</v>
          </cell>
          <cell r="AO175">
            <v>3677</v>
          </cell>
          <cell r="AP175">
            <v>644</v>
          </cell>
          <cell r="AQ175">
            <v>688</v>
          </cell>
          <cell r="AR175">
            <v>741</v>
          </cell>
          <cell r="AS175">
            <v>951</v>
          </cell>
          <cell r="AT175">
            <v>74765</v>
          </cell>
          <cell r="AV175">
            <v>685</v>
          </cell>
          <cell r="AW175">
            <v>830</v>
          </cell>
          <cell r="AX175">
            <v>894</v>
          </cell>
          <cell r="AY175">
            <v>495</v>
          </cell>
          <cell r="AZ175">
            <v>470</v>
          </cell>
          <cell r="BA175">
            <v>590</v>
          </cell>
          <cell r="BB175">
            <v>1035</v>
          </cell>
          <cell r="BC175">
            <v>456</v>
          </cell>
          <cell r="BD175">
            <v>339</v>
          </cell>
          <cell r="BE175">
            <v>266</v>
          </cell>
          <cell r="BF175">
            <v>631</v>
          </cell>
          <cell r="BG175">
            <v>1008</v>
          </cell>
          <cell r="BH175">
            <v>7699</v>
          </cell>
        </row>
        <row r="176">
          <cell r="B176" t="str">
            <v>Auxiliaires Groupes</v>
          </cell>
          <cell r="D176" t="str">
            <v>900-16-02</v>
          </cell>
          <cell r="G176">
            <v>149775</v>
          </cell>
          <cell r="H176">
            <v>155356</v>
          </cell>
          <cell r="I176">
            <v>161199</v>
          </cell>
          <cell r="J176">
            <v>166669</v>
          </cell>
          <cell r="K176">
            <v>170749</v>
          </cell>
          <cell r="L176">
            <v>174512</v>
          </cell>
          <cell r="M176">
            <v>178749</v>
          </cell>
          <cell r="N176">
            <v>181898</v>
          </cell>
          <cell r="O176">
            <v>185758</v>
          </cell>
          <cell r="P176" t="str">
            <v/>
          </cell>
          <cell r="Q176" t="str">
            <v/>
          </cell>
          <cell r="T176">
            <v>6678</v>
          </cell>
          <cell r="U176">
            <v>5581</v>
          </cell>
          <cell r="V176">
            <v>5843</v>
          </cell>
          <cell r="W176">
            <v>5470</v>
          </cell>
          <cell r="X176">
            <v>4080</v>
          </cell>
          <cell r="Y176">
            <v>3763</v>
          </cell>
          <cell r="Z176">
            <v>4237</v>
          </cell>
          <cell r="AA176">
            <v>3149</v>
          </cell>
          <cell r="AB176">
            <v>3860</v>
          </cell>
          <cell r="AC176" t="str">
            <v xml:space="preserve"> </v>
          </cell>
          <cell r="AD176" t="str">
            <v xml:space="preserve"> </v>
          </cell>
          <cell r="AE176" t="str">
            <v xml:space="preserve"> </v>
          </cell>
          <cell r="AF176">
            <v>42661</v>
          </cell>
          <cell r="AH176">
            <v>6577</v>
          </cell>
          <cell r="AI176">
            <v>5314</v>
          </cell>
          <cell r="AJ176">
            <v>6516</v>
          </cell>
          <cell r="AK176">
            <v>5753</v>
          </cell>
          <cell r="AL176">
            <v>5053</v>
          </cell>
          <cell r="AM176">
            <v>3580</v>
          </cell>
          <cell r="AN176">
            <v>3376</v>
          </cell>
          <cell r="AO176">
            <v>3731</v>
          </cell>
          <cell r="AP176">
            <v>3966</v>
          </cell>
          <cell r="AQ176">
            <v>5326</v>
          </cell>
          <cell r="AR176">
            <v>6192</v>
          </cell>
          <cell r="AS176">
            <v>6449</v>
          </cell>
          <cell r="AV176">
            <v>7128</v>
          </cell>
          <cell r="AW176">
            <v>6694</v>
          </cell>
          <cell r="AX176">
            <v>6257</v>
          </cell>
          <cell r="AY176">
            <v>5935</v>
          </cell>
          <cell r="AZ176">
            <v>4501</v>
          </cell>
          <cell r="BA176">
            <v>4183</v>
          </cell>
          <cell r="BB176">
            <v>3802</v>
          </cell>
          <cell r="BC176">
            <v>3502</v>
          </cell>
          <cell r="BD176">
            <v>3341</v>
          </cell>
          <cell r="BE176">
            <v>5162</v>
          </cell>
          <cell r="BF176">
            <v>5806</v>
          </cell>
          <cell r="BG176">
            <v>6785</v>
          </cell>
        </row>
        <row r="177">
          <cell r="B177" t="str">
            <v>Armoire Parking 47</v>
          </cell>
          <cell r="D177" t="str">
            <v>900-17</v>
          </cell>
          <cell r="G177">
            <v>1004181</v>
          </cell>
          <cell r="H177">
            <v>1040561</v>
          </cell>
          <cell r="I177">
            <v>1081105</v>
          </cell>
          <cell r="J177">
            <v>1121832</v>
          </cell>
          <cell r="K177">
            <v>1162423</v>
          </cell>
          <cell r="L177">
            <v>1202646</v>
          </cell>
          <cell r="M177">
            <v>1248540</v>
          </cell>
          <cell r="N177">
            <v>1288610</v>
          </cell>
          <cell r="O177">
            <v>1329139</v>
          </cell>
          <cell r="T177">
            <v>38980</v>
          </cell>
          <cell r="U177">
            <v>36380</v>
          </cell>
          <cell r="V177">
            <v>40544</v>
          </cell>
          <cell r="W177">
            <v>40727</v>
          </cell>
          <cell r="X177">
            <v>40591</v>
          </cell>
          <cell r="Y177">
            <v>40223</v>
          </cell>
          <cell r="Z177">
            <v>45894</v>
          </cell>
          <cell r="AA177">
            <v>40070</v>
          </cell>
          <cell r="AB177">
            <v>40529</v>
          </cell>
          <cell r="AF177">
            <v>363938</v>
          </cell>
          <cell r="AH177">
            <v>7</v>
          </cell>
          <cell r="AI177">
            <v>32367</v>
          </cell>
          <cell r="AJ177">
            <v>32368</v>
          </cell>
          <cell r="AK177">
            <v>28353</v>
          </cell>
          <cell r="AL177">
            <v>43515</v>
          </cell>
          <cell r="AM177">
            <v>40721</v>
          </cell>
          <cell r="AN177">
            <v>39050</v>
          </cell>
          <cell r="AO177">
            <v>43477</v>
          </cell>
          <cell r="AP177">
            <v>40777</v>
          </cell>
          <cell r="AQ177">
            <v>45302</v>
          </cell>
          <cell r="AR177">
            <v>40421</v>
          </cell>
          <cell r="AS177">
            <v>40654</v>
          </cell>
          <cell r="AT177">
            <v>427012</v>
          </cell>
          <cell r="AV177">
            <v>51938</v>
          </cell>
          <cell r="AW177">
            <v>44152</v>
          </cell>
          <cell r="AX177">
            <v>48983</v>
          </cell>
          <cell r="AY177">
            <v>51039</v>
          </cell>
          <cell r="AZ177">
            <v>47758</v>
          </cell>
          <cell r="BA177">
            <v>43919</v>
          </cell>
          <cell r="BB177">
            <v>42608</v>
          </cell>
          <cell r="BC177">
            <v>39591</v>
          </cell>
          <cell r="BD177">
            <v>40667</v>
          </cell>
          <cell r="BE177">
            <v>43862</v>
          </cell>
          <cell r="BF177">
            <v>39748</v>
          </cell>
          <cell r="BG177">
            <v>43923</v>
          </cell>
          <cell r="BH177">
            <v>538188</v>
          </cell>
        </row>
        <row r="178">
          <cell r="B178" t="str">
            <v>Armoire Parking 53</v>
          </cell>
          <cell r="D178" t="str">
            <v>900-18</v>
          </cell>
          <cell r="G178">
            <v>716820</v>
          </cell>
          <cell r="H178">
            <v>745372</v>
          </cell>
          <cell r="I178">
            <v>777489</v>
          </cell>
          <cell r="J178">
            <v>809221</v>
          </cell>
          <cell r="K178">
            <v>840017</v>
          </cell>
          <cell r="L178">
            <v>870426</v>
          </cell>
          <cell r="M178">
            <v>905622</v>
          </cell>
          <cell r="N178">
            <v>936653</v>
          </cell>
          <cell r="O178">
            <v>967960</v>
          </cell>
          <cell r="T178">
            <v>31795</v>
          </cell>
          <cell r="U178">
            <v>28552</v>
          </cell>
          <cell r="V178">
            <v>32117</v>
          </cell>
          <cell r="W178">
            <v>31732</v>
          </cell>
          <cell r="X178">
            <v>30796</v>
          </cell>
          <cell r="Y178">
            <v>30409</v>
          </cell>
          <cell r="Z178">
            <v>35196</v>
          </cell>
          <cell r="AA178">
            <v>31031</v>
          </cell>
          <cell r="AB178">
            <v>31307</v>
          </cell>
          <cell r="AF178">
            <v>282935</v>
          </cell>
          <cell r="AH178">
            <v>16</v>
          </cell>
          <cell r="AI178">
            <v>26295</v>
          </cell>
          <cell r="AJ178">
            <v>1416</v>
          </cell>
          <cell r="AK178">
            <v>43898</v>
          </cell>
          <cell r="AL178">
            <v>28160</v>
          </cell>
          <cell r="AM178">
            <v>26389</v>
          </cell>
          <cell r="AN178">
            <v>25411</v>
          </cell>
          <cell r="AO178">
            <v>28793</v>
          </cell>
          <cell r="AP178">
            <v>27806</v>
          </cell>
          <cell r="AQ178">
            <v>32177</v>
          </cell>
          <cell r="AR178">
            <v>31093</v>
          </cell>
          <cell r="AS178">
            <v>31529</v>
          </cell>
          <cell r="AT178">
            <v>302983</v>
          </cell>
          <cell r="AV178">
            <v>37140</v>
          </cell>
          <cell r="AW178">
            <v>33171</v>
          </cell>
          <cell r="AX178">
            <v>36025</v>
          </cell>
          <cell r="AY178">
            <v>36374</v>
          </cell>
          <cell r="AZ178">
            <v>33683</v>
          </cell>
          <cell r="BA178">
            <v>31164</v>
          </cell>
          <cell r="BB178">
            <v>33004</v>
          </cell>
          <cell r="BC178">
            <v>31696</v>
          </cell>
          <cell r="BD178">
            <v>30537</v>
          </cell>
          <cell r="BE178">
            <v>32870</v>
          </cell>
          <cell r="BF178">
            <v>31270</v>
          </cell>
          <cell r="BG178">
            <v>35107</v>
          </cell>
          <cell r="BH178">
            <v>402041</v>
          </cell>
        </row>
        <row r="179">
          <cell r="B179" t="str">
            <v>Armoire Parking 50</v>
          </cell>
          <cell r="D179" t="str">
            <v>900-19</v>
          </cell>
          <cell r="G179">
            <v>560597</v>
          </cell>
          <cell r="H179">
            <v>581215</v>
          </cell>
          <cell r="I179">
            <v>605107</v>
          </cell>
          <cell r="J179">
            <v>628795</v>
          </cell>
          <cell r="K179">
            <v>651938</v>
          </cell>
          <cell r="L179">
            <v>674826</v>
          </cell>
          <cell r="M179">
            <v>700548</v>
          </cell>
          <cell r="N179">
            <v>723343</v>
          </cell>
          <cell r="O179">
            <v>746581</v>
          </cell>
          <cell r="T179">
            <v>28064</v>
          </cell>
          <cell r="U179">
            <v>20618</v>
          </cell>
          <cell r="V179">
            <v>23892</v>
          </cell>
          <cell r="W179">
            <v>23688</v>
          </cell>
          <cell r="X179">
            <v>23143</v>
          </cell>
          <cell r="Y179">
            <v>22888</v>
          </cell>
          <cell r="Z179">
            <v>25722</v>
          </cell>
          <cell r="AA179">
            <v>22795</v>
          </cell>
          <cell r="AB179">
            <v>23238</v>
          </cell>
          <cell r="AF179">
            <v>214048</v>
          </cell>
          <cell r="AH179">
            <v>10</v>
          </cell>
          <cell r="AI179">
            <v>14803</v>
          </cell>
          <cell r="AJ179">
            <v>7912</v>
          </cell>
          <cell r="AK179">
            <v>6782</v>
          </cell>
          <cell r="AL179">
            <v>11179</v>
          </cell>
          <cell r="AM179">
            <v>8937</v>
          </cell>
          <cell r="AN179">
            <v>8710</v>
          </cell>
          <cell r="AO179">
            <v>18403</v>
          </cell>
          <cell r="AP179">
            <v>23005</v>
          </cell>
          <cell r="AQ179">
            <v>26189</v>
          </cell>
          <cell r="AR179">
            <v>27167</v>
          </cell>
          <cell r="AS179">
            <v>25132</v>
          </cell>
          <cell r="AT179">
            <v>178229</v>
          </cell>
          <cell r="AV179">
            <v>30756</v>
          </cell>
          <cell r="AW179">
            <v>35499</v>
          </cell>
          <cell r="AX179">
            <v>28634</v>
          </cell>
          <cell r="AY179">
            <v>29761</v>
          </cell>
          <cell r="AZ179">
            <v>27187</v>
          </cell>
          <cell r="BA179">
            <v>25297</v>
          </cell>
          <cell r="BB179">
            <v>25428</v>
          </cell>
          <cell r="BC179">
            <v>24405</v>
          </cell>
          <cell r="BD179">
            <v>23471</v>
          </cell>
          <cell r="BE179">
            <v>30065</v>
          </cell>
          <cell r="BF179">
            <v>34106</v>
          </cell>
          <cell r="BG179">
            <v>39694</v>
          </cell>
          <cell r="BH179">
            <v>354303</v>
          </cell>
        </row>
        <row r="180">
          <cell r="B180" t="str">
            <v>Vaugirard  Warnery</v>
          </cell>
          <cell r="D180" t="str">
            <v>900-20</v>
          </cell>
          <cell r="G180">
            <v>26541</v>
          </cell>
          <cell r="H180">
            <v>29569</v>
          </cell>
          <cell r="I180">
            <v>31509</v>
          </cell>
          <cell r="J180">
            <v>34319</v>
          </cell>
          <cell r="K180">
            <v>37759</v>
          </cell>
          <cell r="L180">
            <v>41165</v>
          </cell>
          <cell r="M180">
            <v>44799</v>
          </cell>
          <cell r="N180">
            <v>20761</v>
          </cell>
          <cell r="O180">
            <v>24374</v>
          </cell>
          <cell r="T180">
            <v>3939</v>
          </cell>
          <cell r="U180">
            <v>3028</v>
          </cell>
          <cell r="V180">
            <v>1940</v>
          </cell>
          <cell r="W180">
            <v>2810</v>
          </cell>
          <cell r="X180">
            <v>3440</v>
          </cell>
          <cell r="Y180">
            <v>3406</v>
          </cell>
          <cell r="Z180">
            <v>3634</v>
          </cell>
          <cell r="AA180">
            <v>-24038</v>
          </cell>
          <cell r="AB180">
            <v>3613</v>
          </cell>
          <cell r="AF180">
            <v>1772</v>
          </cell>
          <cell r="AH180">
            <v>0</v>
          </cell>
          <cell r="AI180">
            <v>3281</v>
          </cell>
          <cell r="AJ180">
            <v>4735</v>
          </cell>
          <cell r="AK180">
            <v>4517</v>
          </cell>
          <cell r="AL180">
            <v>1544</v>
          </cell>
          <cell r="AM180">
            <v>1276</v>
          </cell>
          <cell r="AN180">
            <v>3948</v>
          </cell>
          <cell r="AO180">
            <v>3000</v>
          </cell>
          <cell r="AP180">
            <v>2498</v>
          </cell>
          <cell r="AQ180">
            <v>1256</v>
          </cell>
          <cell r="AR180">
            <v>744</v>
          </cell>
          <cell r="AS180">
            <v>304</v>
          </cell>
          <cell r="AT180">
            <v>27103</v>
          </cell>
          <cell r="AV180">
            <v>3013</v>
          </cell>
          <cell r="AW180">
            <v>3731</v>
          </cell>
          <cell r="AX180">
            <v>4109</v>
          </cell>
          <cell r="AY180">
            <v>4260</v>
          </cell>
          <cell r="AZ180">
            <v>3970</v>
          </cell>
          <cell r="BA180">
            <v>3664</v>
          </cell>
          <cell r="BB180">
            <v>4259</v>
          </cell>
          <cell r="BC180">
            <v>4205</v>
          </cell>
          <cell r="BD180">
            <v>4057</v>
          </cell>
          <cell r="BE180">
            <v>4338</v>
          </cell>
          <cell r="BF180">
            <v>4300</v>
          </cell>
          <cell r="BG180">
            <v>4368</v>
          </cell>
          <cell r="BH180">
            <v>48274</v>
          </cell>
        </row>
        <row r="181">
          <cell r="B181" t="str">
            <v>Esplanade</v>
          </cell>
          <cell r="D181" t="str">
            <v>900-21</v>
          </cell>
          <cell r="G181">
            <v>10312</v>
          </cell>
          <cell r="H181">
            <v>10312</v>
          </cell>
          <cell r="I181">
            <v>10312</v>
          </cell>
          <cell r="J181">
            <v>10312</v>
          </cell>
          <cell r="K181">
            <v>10312</v>
          </cell>
          <cell r="L181">
            <v>10312</v>
          </cell>
          <cell r="M181">
            <v>10312</v>
          </cell>
          <cell r="N181">
            <v>10312</v>
          </cell>
          <cell r="O181">
            <v>10312</v>
          </cell>
          <cell r="T181">
            <v>253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F181">
            <v>253</v>
          </cell>
          <cell r="AH181">
            <v>0</v>
          </cell>
          <cell r="AI181">
            <v>1596</v>
          </cell>
          <cell r="AJ181">
            <v>1217</v>
          </cell>
          <cell r="AK181">
            <v>917</v>
          </cell>
          <cell r="AL181">
            <v>208</v>
          </cell>
          <cell r="AM181">
            <v>178</v>
          </cell>
          <cell r="AN181">
            <v>182</v>
          </cell>
          <cell r="AO181">
            <v>215</v>
          </cell>
          <cell r="AP181">
            <v>246</v>
          </cell>
          <cell r="AQ181">
            <v>386</v>
          </cell>
          <cell r="AR181">
            <v>578</v>
          </cell>
          <cell r="AS181" t="str">
            <v xml:space="preserve"> </v>
          </cell>
          <cell r="AT181">
            <v>5723</v>
          </cell>
          <cell r="AV181">
            <v>525</v>
          </cell>
          <cell r="AW181">
            <v>503</v>
          </cell>
          <cell r="AX181">
            <v>399</v>
          </cell>
          <cell r="AY181">
            <v>282</v>
          </cell>
          <cell r="AZ181">
            <v>158</v>
          </cell>
          <cell r="BA181">
            <v>183</v>
          </cell>
          <cell r="BB181">
            <v>250</v>
          </cell>
          <cell r="BC181">
            <v>160</v>
          </cell>
          <cell r="BD181">
            <v>146</v>
          </cell>
          <cell r="BE181">
            <v>252</v>
          </cell>
          <cell r="BF181">
            <v>346</v>
          </cell>
          <cell r="BG181">
            <v>599</v>
          </cell>
          <cell r="BH181">
            <v>3803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up. Valeurs"/>
      <sheetName val="Factures CPCU"/>
      <sheetName val="Conso_M2"/>
      <sheetName val="Bilan sur comptage Mw"/>
      <sheetName val="Bilan sur comptage TV"/>
      <sheetName val="Bilan sur Facture (TV)"/>
      <sheetName val="Bilan sur Facture (F)"/>
      <sheetName val="Répart. CPCU sur facture"/>
      <sheetName val="Comp. 98 99 2000"/>
      <sheetName val="Comp. 98 99 2000 (coût)"/>
      <sheetName val="Graph DJU"/>
    </sheetNames>
    <sheetDataSet>
      <sheetData sheetId="0" refreshError="1">
        <row r="2">
          <cell r="A2" t="str">
            <v>300-</v>
          </cell>
          <cell r="B2">
            <v>1482.80078125</v>
          </cell>
          <cell r="C2">
            <v>1070.5999999999999</v>
          </cell>
          <cell r="D2">
            <v>925.29843750000146</v>
          </cell>
          <cell r="E2">
            <v>793.40156250000291</v>
          </cell>
          <cell r="F2">
            <v>248.89921874999709</v>
          </cell>
          <cell r="G2">
            <v>145.80078125</v>
          </cell>
          <cell r="H2">
            <v>113.19999999999709</v>
          </cell>
          <cell r="I2">
            <v>92.700781250001455</v>
          </cell>
          <cell r="J2">
            <v>112.70156249999854</v>
          </cell>
          <cell r="K2">
            <v>0</v>
          </cell>
          <cell r="L2">
            <v>0</v>
          </cell>
          <cell r="M2">
            <v>0</v>
          </cell>
        </row>
        <row r="3">
          <cell r="A3" t="str">
            <v>300-01</v>
          </cell>
          <cell r="B3">
            <v>201.5</v>
          </cell>
          <cell r="C3">
            <v>157</v>
          </cell>
          <cell r="D3">
            <v>151.19999999999999</v>
          </cell>
          <cell r="E3">
            <v>120.19980468749964</v>
          </cell>
          <cell r="F3">
            <v>33.400097656250182</v>
          </cell>
          <cell r="G3">
            <v>19.7001953125</v>
          </cell>
          <cell r="H3">
            <v>15</v>
          </cell>
          <cell r="I3">
            <v>18.499804687499818</v>
          </cell>
          <cell r="J3">
            <v>18.199804687499636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300-01-01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2.1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300-01-02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10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300-01-03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300-02</v>
          </cell>
          <cell r="B7">
            <v>196.99990234374991</v>
          </cell>
          <cell r="C7">
            <v>117.79990234375009</v>
          </cell>
          <cell r="D7">
            <v>40.200097656249909</v>
          </cell>
          <cell r="E7">
            <v>32.799902343750091</v>
          </cell>
          <cell r="F7">
            <v>0.4000976562501819</v>
          </cell>
          <cell r="G7">
            <v>-4.882812481810106E-5</v>
          </cell>
          <cell r="H7">
            <v>-4.882812481810106E-5</v>
          </cell>
          <cell r="I7">
            <v>-4.882812481810106E-5</v>
          </cell>
          <cell r="J7">
            <v>-4.882812481810106E-5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300-03</v>
          </cell>
          <cell r="B8">
            <v>274</v>
          </cell>
          <cell r="C8">
            <v>250</v>
          </cell>
          <cell r="D8">
            <v>134</v>
          </cell>
          <cell r="E8">
            <v>138</v>
          </cell>
          <cell r="F8">
            <v>115</v>
          </cell>
          <cell r="G8">
            <v>30</v>
          </cell>
          <cell r="H8">
            <v>22</v>
          </cell>
          <cell r="I8">
            <v>19</v>
          </cell>
          <cell r="J8">
            <v>19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300-04</v>
          </cell>
          <cell r="B9">
            <v>212.51999023437475</v>
          </cell>
          <cell r="C9">
            <v>147.00021484374975</v>
          </cell>
          <cell r="D9">
            <v>117.08021484374967</v>
          </cell>
          <cell r="E9">
            <v>98.670136718749745</v>
          </cell>
          <cell r="F9">
            <v>37.9102148437496</v>
          </cell>
          <cell r="G9">
            <v>30</v>
          </cell>
          <cell r="H9">
            <v>20</v>
          </cell>
          <cell r="I9">
            <v>18</v>
          </cell>
          <cell r="J9">
            <v>17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300-04-01</v>
          </cell>
          <cell r="B10">
            <v>169.27988281250009</v>
          </cell>
          <cell r="C10">
            <v>156.54009765625005</v>
          </cell>
          <cell r="D10">
            <v>117.99005859374984</v>
          </cell>
          <cell r="E10">
            <v>90.180068359375127</v>
          </cell>
          <cell r="F10">
            <v>11.399892578125218</v>
          </cell>
          <cell r="G10">
            <v>30</v>
          </cell>
          <cell r="H10">
            <v>20</v>
          </cell>
          <cell r="I10">
            <v>18</v>
          </cell>
          <cell r="J10">
            <v>17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300-04-02</v>
          </cell>
          <cell r="B11">
            <v>8.8999978637695278</v>
          </cell>
          <cell r="C11">
            <v>5.6899963378906193</v>
          </cell>
          <cell r="D11">
            <v>4.9499938964843864</v>
          </cell>
          <cell r="E11">
            <v>3.4499969482421875</v>
          </cell>
          <cell r="F11">
            <v>1.0900000000000001</v>
          </cell>
          <cell r="G11">
            <v>3.6621093784106051E-6</v>
          </cell>
          <cell r="H11">
            <v>3.6621093784106051E-6</v>
          </cell>
          <cell r="I11">
            <v>3.6621093784106051E-6</v>
          </cell>
          <cell r="J11">
            <v>3.6621093784106051E-6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300-05</v>
          </cell>
          <cell r="B12">
            <v>347.7998046875</v>
          </cell>
          <cell r="C12">
            <v>274.7</v>
          </cell>
          <cell r="D12">
            <v>225.09980468750018</v>
          </cell>
          <cell r="E12">
            <v>180.80019531250036</v>
          </cell>
          <cell r="F12">
            <v>34.39990234375</v>
          </cell>
          <cell r="G12">
            <v>40</v>
          </cell>
          <cell r="H12">
            <v>40</v>
          </cell>
          <cell r="I12">
            <v>33</v>
          </cell>
          <cell r="J12">
            <v>38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300-06</v>
          </cell>
          <cell r="B13">
            <v>210.20009765625036</v>
          </cell>
          <cell r="C13">
            <v>136.19990234375018</v>
          </cell>
          <cell r="D13">
            <v>118.80019531250036</v>
          </cell>
          <cell r="E13">
            <v>66.89990234375</v>
          </cell>
          <cell r="F13">
            <v>40.699999999999818</v>
          </cell>
          <cell r="G13">
            <v>20</v>
          </cell>
          <cell r="H13">
            <v>16</v>
          </cell>
          <cell r="I13">
            <v>13</v>
          </cell>
          <cell r="J13">
            <v>14.599804687500182</v>
          </cell>
          <cell r="K13">
            <v>0</v>
          </cell>
          <cell r="L13">
            <v>0</v>
          </cell>
          <cell r="M13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A7">
            <v>0.69799999999999995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TCD"/>
      <sheetName val="Feuille de relevé de compteur"/>
      <sheetName val="Client"/>
      <sheetName val="Page de garde"/>
      <sheetName val="Sommaire"/>
      <sheetName val="1"/>
      <sheetName val="2"/>
      <sheetName val="3"/>
      <sheetName val="4.1"/>
      <sheetName val="4.2"/>
      <sheetName val="4.3"/>
      <sheetName val="4.4"/>
      <sheetName val="4.5"/>
      <sheetName val="4.6"/>
      <sheetName val="4.7"/>
      <sheetName val="5.1"/>
      <sheetName val="5.1 bis"/>
      <sheetName val="5.2"/>
      <sheetName val="6"/>
      <sheetName val="7"/>
      <sheetName val="8"/>
      <sheetName val="9.1"/>
      <sheetName val="9.2"/>
    </sheetNames>
    <sheetDataSet>
      <sheetData sheetId="0" refreshError="1"/>
      <sheetData sheetId="1" refreshError="1">
        <row r="6">
          <cell r="BS6">
            <v>65</v>
          </cell>
          <cell r="BU6">
            <v>67</v>
          </cell>
          <cell r="BX6">
            <v>1</v>
          </cell>
          <cell r="BZ6">
            <v>49</v>
          </cell>
          <cell r="CB6">
            <v>50</v>
          </cell>
        </row>
        <row r="7">
          <cell r="BS7">
            <v>19</v>
          </cell>
          <cell r="BU7">
            <v>21</v>
          </cell>
          <cell r="BV7">
            <v>1</v>
          </cell>
          <cell r="BX7">
            <v>1</v>
          </cell>
          <cell r="BY7">
            <v>1</v>
          </cell>
          <cell r="BZ7">
            <v>33</v>
          </cell>
          <cell r="CA7">
            <v>13</v>
          </cell>
          <cell r="CB7">
            <v>49</v>
          </cell>
          <cell r="CC7">
            <v>2</v>
          </cell>
        </row>
        <row r="8">
          <cell r="BS8">
            <v>9</v>
          </cell>
          <cell r="BT8">
            <v>2</v>
          </cell>
          <cell r="BU8">
            <v>14</v>
          </cell>
          <cell r="BW8">
            <v>1</v>
          </cell>
          <cell r="BX8">
            <v>2</v>
          </cell>
          <cell r="BZ8">
            <v>18</v>
          </cell>
          <cell r="CB8">
            <v>21</v>
          </cell>
        </row>
        <row r="9">
          <cell r="CC9">
            <v>11</v>
          </cell>
        </row>
        <row r="10">
          <cell r="BS10">
            <v>2</v>
          </cell>
          <cell r="BU10">
            <v>3</v>
          </cell>
          <cell r="BZ10">
            <v>6</v>
          </cell>
          <cell r="CB10">
            <v>6</v>
          </cell>
        </row>
        <row r="11">
          <cell r="BS11">
            <v>3</v>
          </cell>
          <cell r="BU11">
            <v>4</v>
          </cell>
          <cell r="BZ11">
            <v>1</v>
          </cell>
          <cell r="CB11">
            <v>1</v>
          </cell>
          <cell r="CD11">
            <v>3</v>
          </cell>
        </row>
        <row r="12">
          <cell r="BT12">
            <v>1</v>
          </cell>
          <cell r="BU12">
            <v>1</v>
          </cell>
          <cell r="CC12">
            <v>1</v>
          </cell>
        </row>
        <row r="13">
          <cell r="BV13">
            <v>1</v>
          </cell>
          <cell r="BX13">
            <v>3</v>
          </cell>
          <cell r="CB13">
            <v>4</v>
          </cell>
          <cell r="CC13">
            <v>1</v>
          </cell>
        </row>
        <row r="14">
          <cell r="BU14">
            <v>4</v>
          </cell>
        </row>
        <row r="15">
          <cell r="BW15">
            <v>1</v>
          </cell>
          <cell r="CB15">
            <v>1</v>
          </cell>
          <cell r="CC15">
            <v>2</v>
          </cell>
        </row>
        <row r="16">
          <cell r="BU16">
            <v>1</v>
          </cell>
          <cell r="BZ16">
            <v>1</v>
          </cell>
          <cell r="CB16">
            <v>1</v>
          </cell>
        </row>
        <row r="18">
          <cell r="BU18">
            <v>1</v>
          </cell>
        </row>
        <row r="19">
          <cell r="BX19">
            <v>1</v>
          </cell>
          <cell r="CB19">
            <v>1</v>
          </cell>
        </row>
        <row r="20">
          <cell r="BS20">
            <v>98</v>
          </cell>
          <cell r="BT20">
            <v>3</v>
          </cell>
          <cell r="BU20">
            <v>116</v>
          </cell>
          <cell r="BV20">
            <v>2</v>
          </cell>
          <cell r="BW20">
            <v>2</v>
          </cell>
          <cell r="BX20">
            <v>8</v>
          </cell>
          <cell r="BY20">
            <v>1</v>
          </cell>
          <cell r="BZ20">
            <v>108</v>
          </cell>
          <cell r="CA20">
            <v>13</v>
          </cell>
          <cell r="CB20">
            <v>134</v>
          </cell>
          <cell r="CC20">
            <v>17</v>
          </cell>
          <cell r="CD20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33651193167" refreshedDate="44980.671962962966" createdVersion="8" refreshedVersion="8" minRefreshableVersion="3" recordCount="75" xr:uid="{6D68F3E6-1B67-474C-A0EB-3F4408104C64}">
  <cacheSource type="worksheet">
    <worksheetSource ref="A1:G39" sheet="CHIFFRAGE CFO - IBL"/>
  </cacheSource>
  <cacheFields count="25">
    <cacheField name="CLIENT" numFmtId="0">
      <sharedItems/>
    </cacheField>
    <cacheField name="BÂTIMENT" numFmtId="0">
      <sharedItems count="25">
        <s v="Services Techniques"/>
        <s v="ECOLE Jean de la Fontaine"/>
        <s v="ECOLE JF Samazeuilh + cuisine centrale"/>
        <s v="Club house Rugby et Foot"/>
        <s v="Stade de Lirac vestiaires foot"/>
        <s v="Vestiaire rugby"/>
        <s v="Piscine - snack"/>
        <s v="ECOLE des musiques Claude Nougaro"/>
        <s v="Cinéma"/>
        <s v="Mairie"/>
        <s v="Mairie annexe"/>
        <s v="Centre Animation La Bartère"/>
        <s v="Salle Omnisport Anne Lemoine"/>
        <s v="Camping Municipal"/>
        <s v="Castel O Jeunes"/>
        <s v="Centre de Loisirs"/>
        <s v="Centre Jean Monnet + Bat B"/>
        <s v="Centre Médico Social"/>
        <s v="Club house Tennis"/>
        <s v="Eglise"/>
        <s v="Foyer de l'automne"/>
        <s v="Maison d'Albret - Parc Municipal"/>
        <s v="Maison du Roy"/>
        <s v="Piscine - Resto du cœur"/>
        <s v="Pole petite enfance"/>
      </sharedItems>
    </cacheField>
    <cacheField name="Surface m²" numFmtId="0">
      <sharedItems containsBlank="1"/>
    </cacheField>
    <cacheField name="Année construction" numFmtId="0">
      <sharedItems containsSemiMixedTypes="0" containsString="0" containsNumber="1" containsInteger="1" minValue="1800" maxValue="2013"/>
    </cacheField>
    <cacheField name="Adresse:Adresse" numFmtId="0">
      <sharedItems/>
    </cacheField>
    <cacheField name="Adresse:Ville" numFmtId="0">
      <sharedItems/>
    </cacheField>
    <cacheField name="Date et Heure" numFmtId="0">
      <sharedItems containsSemiMixedTypes="0" containsNonDate="0" containsDate="1" containsString="0" minDate="2022-12-20T09:23:00" maxDate="2023-01-17T15:30:00"/>
    </cacheField>
    <cacheField name="Equipement" numFmtId="0">
      <sharedItems count="32">
        <s v="Chaudière"/>
        <s v="chaudière fioul"/>
        <s v="Aérotherme"/>
        <s v="Clim réversible"/>
        <s v="pompes "/>
        <s v="préparateur ECS gaz"/>
        <s v="adoucisseur "/>
        <s v="coffret électrique CVC"/>
        <s v="CTA"/>
        <s v="VMC"/>
        <s v="Hotte"/>
        <s v="préparateur ECS"/>
        <s v="ventilo convecteur "/>
        <s v="Chaudière "/>
        <s v="Climatiseur "/>
        <s v="Groupe Froid "/>
        <s v="panoplie  EC"/>
        <s v="AE Chaufferie "/>
        <s v="climatiseur réversible "/>
        <s v="Panoplie "/>
        <s v="terminaux EC"/>
        <s v="Chauffe-eau"/>
        <s v="convecteurs "/>
        <s v="Ballon Solaire"/>
        <s v="radiateur "/>
        <s v="Radian gaz"/>
        <s v="climatisation "/>
        <s v="Radiateur gaz"/>
        <s v="convecteur gaz"/>
        <s v="PAC réversible"/>
        <s v="regulation change over "/>
        <s v="plancher chauffant "/>
      </sharedItems>
    </cacheField>
    <cacheField name="Lot Technique" numFmtId="0">
      <sharedItems/>
    </cacheField>
    <cacheField name="Référence (Nom, code GMAO, ...)" numFmtId="0">
      <sharedItems containsBlank="1"/>
    </cacheField>
    <cacheField name="Localisation" numFmtId="0">
      <sharedItems containsBlank="1"/>
    </cacheField>
    <cacheField name="Quantité" numFmtId="0">
      <sharedItems containsBlank="1" containsMixedTypes="1" containsNumber="1" containsInteger="1" minValue="1" maxValue="12"/>
    </cacheField>
    <cacheField name="Photo1" numFmtId="0">
      <sharedItems containsBlank="1"/>
    </cacheField>
    <cacheField name="Photo2" numFmtId="0">
      <sharedItems containsBlank="1"/>
    </cacheField>
    <cacheField name="Photo3" numFmtId="0">
      <sharedItems containsBlank="1"/>
    </cacheField>
    <cacheField name="Photo4" numFmtId="0">
      <sharedItems containsBlank="1"/>
    </cacheField>
    <cacheField name="Photo5" numFmtId="0">
      <sharedItems containsBlank="1"/>
    </cacheField>
    <cacheField name="Photo6" numFmtId="0">
      <sharedItems containsBlank="1"/>
    </cacheField>
    <cacheField name="Photo7" numFmtId="0">
      <sharedItems containsBlank="1"/>
    </cacheField>
    <cacheField name="Photo8" numFmtId="0">
      <sharedItems containsBlank="1"/>
    </cacheField>
    <cacheField name="Photo9" numFmtId="0">
      <sharedItems containsBlank="1"/>
    </cacheField>
    <cacheField name="Fabricant" numFmtId="0">
      <sharedItems containsBlank="1"/>
    </cacheField>
    <cacheField name="Type" numFmtId="0">
      <sharedItems containsBlank="1"/>
    </cacheField>
    <cacheField name="Caractéristiques (Puissance, fluide, année, ...)" numFmtId="0">
      <sharedItems containsBlank="1"/>
    </cacheField>
    <cacheField name="Etat équipement" numFmtId="0">
      <sharedItems containsBlank="1" count="7">
        <s v="MOYEN"/>
        <s v="HS"/>
        <s v="MAUVAIS"/>
        <s v="BON"/>
        <s v="NC"/>
        <m u="1"/>
        <s v="Ou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s v="CASTELJALOUX - VILLE"/>
    <x v="0"/>
    <s v="1717m²"/>
    <n v="2004"/>
    <s v="12 Rue du souvenir français"/>
    <s v="CASTELJALOUX"/>
    <d v="2022-12-20T09:23:00"/>
    <x v="0"/>
    <s v="CHAUFFAGE - CLIMATISATION"/>
    <m/>
    <s v="etage vestiaire "/>
    <n v="1"/>
    <s v="c91872f850134pu581346_20221221093927_d452fd43-bead-49d3-9a9c-63fdf6b3b1d5.jpg"/>
    <s v="c91872f850134pu581346_20221221093927_52afc781-52ed-43fd-93d1-11d5b02376f0.jpg"/>
    <m/>
    <m/>
    <m/>
    <m/>
    <m/>
    <m/>
    <m/>
    <s v="ELM LEBLANC"/>
    <s v="egalis"/>
    <s v="28kW"/>
    <x v="0"/>
  </r>
  <r>
    <s v="CASTELJALOUX - VILLE"/>
    <x v="0"/>
    <s v="1717m²"/>
    <n v="2004"/>
    <s v="12 Rue du souvenir français"/>
    <s v="CASTELJALOUX"/>
    <d v="2022-12-20T09:23:00"/>
    <x v="1"/>
    <s v="CHAUFFAGE - CLIMATISATION"/>
    <m/>
    <s v="hangar forge"/>
    <n v="1"/>
    <s v="c91872f850134pu581346_20221221092431_dbd62a3e-6ccd-4fa8-a1e3-7b466628c1dd.jpg"/>
    <s v="c91872f850134pu581346_20221221092502_b577d66e-db4d-4ab5-831c-489ab16c9177.jpg"/>
    <m/>
    <m/>
    <m/>
    <m/>
    <m/>
    <m/>
    <m/>
    <s v="SOVELOR"/>
    <s v="F35"/>
    <s v="35 kW"/>
    <x v="1"/>
  </r>
  <r>
    <s v="CASTELJALOUX - VILLE"/>
    <x v="0"/>
    <s v="1717m²"/>
    <n v="2004"/>
    <s v="12 Rue du souvenir français"/>
    <s v="CASTELJALOUX"/>
    <d v="2022-12-20T09:23:00"/>
    <x v="2"/>
    <s v="CHAUFFAGE - CLIMATISATION"/>
    <m/>
    <s v="ateliers"/>
    <n v="4"/>
    <s v="c91872f850134pu581346_20221221094034_b3e9f7d4-853f-47e1-ac5d-88e34bb62127.jpg"/>
    <s v="c91872f850134pu581346_20221221094034_9cd5c00a-ccaf-44cb-883f-75252c24f8f8.jpg"/>
    <s v="c91872f850134pu581346_20221221094034_f5506ea7-5db9-40f1-b67c-182d3595d446.jpg"/>
    <s v="c91872f850134pu581346_20221221094034_75c303d1-dbe3-487a-884f-512feb7c9f20.jpg"/>
    <m/>
    <m/>
    <m/>
    <m/>
    <m/>
    <s v="EMAT"/>
    <s v="Gaz"/>
    <s v="15kW"/>
    <x v="0"/>
  </r>
  <r>
    <s v="CASTELJALOUX - VILLE"/>
    <x v="1"/>
    <s v="950m²"/>
    <n v="1931"/>
    <s v="1 Place de Kunheim"/>
    <s v="CASTELJALOUX"/>
    <d v="2022-12-20T09:45:00"/>
    <x v="0"/>
    <s v="CHAUFFAGE - CLIMATISATION"/>
    <m/>
    <s v="Local Chaufferie"/>
    <n v="1"/>
    <s v="c91872f850134pu581346_20221221100207_03aa5e9b-9b0a-4bd1-89cc-b22ed0bae097.jpg"/>
    <s v="c91872f850134pu581346_20221221100207_b1d2fee1-dee7-4399-8284-0a19718b7384.jpg"/>
    <s v="c91872f850134pu581346_20221221100207_2704bc8e-07b7-4189-8505-5fe57315b7d5.jpg"/>
    <s v="c91872f850134pu581346_20221221100207_38339eac-de4b-4f96-b4ce-9240d95a5bba.jpg"/>
    <s v="c91872f850134pu581346_20221221100207_1484bff0-1372-4943-815e-7093152ddc5a.jpg"/>
    <s v="c91872f850134pu581346_20221221100207_faafdd34-bde9-47b0-b442-35fe5a3bb3e3.jpg"/>
    <s v="c91872f850134pu581346_20221221100207_bbb40740-fc56-48dd-a5ce-78cf83286b53.jpg"/>
    <s v="c91872f850134pu581346_20221221100207_5d58dcb2-b248-4cb8-b412-463036b4d293.jpg"/>
    <m/>
    <s v="BUDERUS"/>
    <s v="G 305"/>
    <s v=" 125 kW - bruleur cuenod NC12 120 kW"/>
    <x v="0"/>
  </r>
  <r>
    <s v="CASTELJALOUX - VILLE"/>
    <x v="2"/>
    <s v="1930m²"/>
    <n v="1974"/>
    <s v=" 4 avenue de Lirac"/>
    <s v="CASTELJALOUX"/>
    <d v="2022-12-20T10:30:00"/>
    <x v="0"/>
    <s v="CHAUFFAGE - CLIMATISATION"/>
    <m/>
    <s v="chaufferie"/>
    <n v="1"/>
    <s v="c91872f850134pu581346_20221221110026_104086be-77cd-4146-917f-9f3083ac9537.jpg"/>
    <s v="c91872f850134pu581346_20221221110026_22681716-cffd-4ec6-af81-cd675519280b.jpg"/>
    <s v="c91872f850134pu581346_20221221110026_4ab6b549-7045-4bfa-9bb1-de5e7c83111a.jpg"/>
    <s v="c91872f850134pu581346_20221221110026_92efc78d-d409-4b7d-877b-e773586522a2.jpg"/>
    <s v="c91872f850134pu581346_20221221110026_992a569d-930e-4476-b9a7-4a57a8c9e2f5.jpg"/>
    <s v="c91872f850134pu581346_20221221110026_b90e0afe-378e-4b9b-bb11-84167039bc35.jpg"/>
    <s v="c91872f850134pu581346_20221221110026_997dd8ef-bffa-4f85-8e95-62ad36029333.jpg"/>
    <s v="c91872f850134pu581346_20221221110026_55950334-5b3b-43aa-a267-2d0f9e3a70ea.jpg"/>
    <m/>
    <s v="BUDERUS"/>
    <s v="G 505"/>
    <s v="335kW bruleur Riello RS38 400kW"/>
    <x v="0"/>
  </r>
  <r>
    <s v="CASTELJALOUX - VILLE"/>
    <x v="2"/>
    <s v="1930m²"/>
    <n v="1974"/>
    <s v=" 4 avenue de Lirac"/>
    <s v="CASTELJALOUX"/>
    <d v="2022-12-20T10:30:00"/>
    <x v="3"/>
    <s v="CHAUFFAGE - CLIMATISATION"/>
    <m/>
    <s v="toiture "/>
    <n v="1"/>
    <s v="c91872f850134pu581346_20221221110926_36f6338e-0492-4b8c-a52e-5750a122498c.jpg"/>
    <s v="c91872f850134pu581346_20221221110926_db379031-554e-4097-8c05-da403ddd3949.jpg"/>
    <s v="c91872f850134pu581346_20221221110926_7f7159b6-179a-43f4-a1d5-5cb2624b8bf7.jpg"/>
    <s v="c91872f850134pu581346_20221221110926_51b84c6d-56d8-42b1-afa8-69ebe97958ae.jpg"/>
    <s v="c91872f850134pu581346_20221221110926_e57395b7-26bd-4f8a-bfc9-f6c2ca50592d.jpg"/>
    <m/>
    <m/>
    <m/>
    <m/>
    <s v="Daikin"/>
    <s v="Inverter "/>
    <s v="8,6kW R410A bi Split "/>
    <x v="2"/>
  </r>
  <r>
    <s v="CASTELJALOUX - VILLE"/>
    <x v="2"/>
    <s v="1930m²"/>
    <n v="1974"/>
    <s v=" 4 avenue de Lirac"/>
    <s v="CASTELJALOUX"/>
    <d v="2022-12-20T10:30:00"/>
    <x v="4"/>
    <s v="PLOMBERIE"/>
    <m/>
    <s v="chaufferie "/>
    <n v="4"/>
    <s v="c91872f850134pu581346_20221221102123_4d60b223-b2fa-47ab-a111-6b788da0ad95.jpg"/>
    <s v="c91872f850134pu581346_20221221102138_000c1805-b1be-4750-b1b6-c60d897b3b99.jpg"/>
    <m/>
    <m/>
    <m/>
    <m/>
    <m/>
    <m/>
    <m/>
    <s v="grundfoss"/>
    <m/>
    <s v="doubles pompes distribution eau chaude "/>
    <x v="2"/>
  </r>
  <r>
    <s v="CASTELJALOUX - VILLE"/>
    <x v="2"/>
    <s v="1930m²"/>
    <n v="1974"/>
    <s v=" 4 avenue de Lirac"/>
    <s v="CASTELJALOUX"/>
    <d v="2022-12-20T10:30:00"/>
    <x v="5"/>
    <s v="PLOMBERIE"/>
    <m/>
    <s v="chaufferie"/>
    <n v="1"/>
    <s v="c91872f850134pu581346_20221221102439_0668d656-8ab5-4aab-9161-801576941485.jpg"/>
    <s v="c91872f850134pu581346_20221221102512_6296ce33-035e-45b8-a127-fe3b72f001ba.jpg"/>
    <s v="c91872f850134pu581346_20221221102630_3d2d75f4-d441-43d4-93d9-0ac9ff042662.jpg"/>
    <m/>
    <m/>
    <m/>
    <m/>
    <m/>
    <m/>
    <s v="STYX"/>
    <s v="G20"/>
    <s v="450L 22kW"/>
    <x v="0"/>
  </r>
  <r>
    <s v="CASTELJALOUX - VILLE"/>
    <x v="2"/>
    <s v="1930m²"/>
    <n v="1974"/>
    <s v=" 4 avenue de Lirac"/>
    <s v="CASTELJALOUX"/>
    <d v="2022-12-20T10:30:00"/>
    <x v="6"/>
    <s v="PLOMBERIE"/>
    <m/>
    <s v="chaufferie"/>
    <n v="1"/>
    <s v="c91872f850134pu581346_20221221102757_eef5a1d5-e334-42db-a94a-de1a10354949.jpg"/>
    <s v="c91872f850134pu581346_20221221102901_792bf08d-a79e-420b-b111-4a1e8b57c5d0.jpg"/>
    <m/>
    <m/>
    <m/>
    <m/>
    <m/>
    <m/>
    <m/>
    <s v="volumeco BWT"/>
    <m/>
    <s v="120L"/>
    <x v="0"/>
  </r>
  <r>
    <s v="CASTELJALOUX - VILLE"/>
    <x v="2"/>
    <s v="1930m²"/>
    <n v="1974"/>
    <s v=" 4 avenue de Lirac"/>
    <s v="CASTELJALOUX"/>
    <d v="2022-12-20T10:30:00"/>
    <x v="7"/>
    <s v="ELEC"/>
    <m/>
    <s v="chaufferie "/>
    <n v="2"/>
    <s v="c91872f850134pu581346_20221221102932_b3c24aac-efbb-4cdf-bb41-318e27a731c2.jpg"/>
    <s v="c91872f850134pu581346_20221221102944_eda25a2e-28de-4122-97d6-03471eb2f96a.jpg"/>
    <s v="c91872f850134pu581346_20221221103024_d2e8434c-6991-4fec-8a58-6da53bd5dad4.jpg"/>
    <s v="c91872f850134pu581346_20221221103035_cffbd10b-6f78-4850-b87a-432713cc567e.jpg"/>
    <m/>
    <m/>
    <m/>
    <m/>
    <m/>
    <m/>
    <m/>
    <m/>
    <x v="2"/>
  </r>
  <r>
    <s v="CASTELJALOUX - VILLE"/>
    <x v="2"/>
    <s v="1930m²"/>
    <n v="1974"/>
    <s v=" 4 avenue de Lirac"/>
    <s v="CASTELJALOUX"/>
    <d v="2022-12-20T10:30:00"/>
    <x v="8"/>
    <s v="VENTILATION"/>
    <m/>
    <s v="toiture "/>
    <n v="1"/>
    <s v="c91872f850134pu581346_20221221104809_7ff4b3b7-70ae-4768-b527-12651cb77683.jpg"/>
    <s v="c91872f850134pu581346_20221221104809_6101d756-3a88-45c8-8717-ed7d20714525.jpg"/>
    <m/>
    <m/>
    <m/>
    <m/>
    <m/>
    <m/>
    <m/>
    <s v="NC"/>
    <s v="NC"/>
    <m/>
    <x v="1"/>
  </r>
  <r>
    <s v="CASTELJALOUX - VILLE"/>
    <x v="3"/>
    <s v="191m²"/>
    <n v="1984"/>
    <s v="3 rue Pierre Dufiet"/>
    <s v="CASTELJALOUX"/>
    <d v="2022-12-20T11:29:00"/>
    <x v="0"/>
    <s v="CHAUFFAGE - CLIMATISATION"/>
    <m/>
    <s v="chaufferie club housse foot rugby"/>
    <m/>
    <s v="c91872f850134pu581346_20221221112045_09b6960a-c8d7-40f2-bbb3-8145fa1628ca.jpg"/>
    <s v="c91872f850134pu581346_20221221112045_2cfec499-f62a-4b28-af81-bd06b0084976.jpg"/>
    <s v="c91872f850134pu581346_20221221112045_b14726a8-e06d-4f2e-9666-34cd2cc824f5.jpg"/>
    <m/>
    <m/>
    <m/>
    <m/>
    <m/>
    <m/>
    <s v="CHAPPEE"/>
    <s v="Initiaplus HTE"/>
    <s v="A condensation 24-28kW"/>
    <x v="0"/>
  </r>
  <r>
    <s v="CASTELJALOUX - VILLE"/>
    <x v="3"/>
    <s v="191m²"/>
    <n v="1984"/>
    <s v="3 rue Pierre Dufiet"/>
    <s v="CASTELJALOUX"/>
    <d v="2022-12-20T11:29:00"/>
    <x v="9"/>
    <s v="VENTILATION"/>
    <m/>
    <s v="Toiture"/>
    <n v="2"/>
    <s v="c91872f850134pu581346_20221221112828_aabc55b2-b86b-4066-8eeb-141388a955b1.jpg"/>
    <m/>
    <m/>
    <m/>
    <m/>
    <m/>
    <m/>
    <m/>
    <m/>
    <s v="NC"/>
    <s v="NC"/>
    <m/>
    <x v="0"/>
  </r>
  <r>
    <s v="CASTELJALOUX - VILLE"/>
    <x v="3"/>
    <s v="191m²"/>
    <n v="1984"/>
    <s v="3 rue Pierre Dufiet"/>
    <s v="CASTELJALOUX"/>
    <d v="2022-12-20T11:29:00"/>
    <x v="10"/>
    <s v="VENTILATION"/>
    <m/>
    <s v="Partie Rugby"/>
    <m/>
    <s v="c91872f850134pu581346_20221221112544_b9907945-f3ac-401f-80dc-a45ac22d14a4.jpg"/>
    <s v="c91872f850134pu581346_20221221112544_6995084a-8894-4caa-8399-e7013f3f4b34.jpg"/>
    <m/>
    <m/>
    <m/>
    <m/>
    <m/>
    <m/>
    <m/>
    <s v="NC"/>
    <s v="NC"/>
    <s v="compensation naturelle "/>
    <x v="0"/>
  </r>
  <r>
    <s v="CASTELJALOUX - VILLE"/>
    <x v="4"/>
    <s v="152m²"/>
    <n v="2013"/>
    <s v="3 rue Pierre Dufiet"/>
    <s v="CASTELJALOUX"/>
    <d v="2022-12-20T11:40:00"/>
    <x v="3"/>
    <s v="CHAUFFAGE - CLIMATISATION"/>
    <m/>
    <s v="vestiaires "/>
    <n v="1"/>
    <s v="c91872f850134pu581346_20221221113942_8d39578f-832a-4122-8e70-838a0af613ad.jpg"/>
    <s v="c91872f850134pu581346_20221221113942_c04fc9c7-6422-4d58-863e-31fce463e956.jpg"/>
    <s v="c91872f850134pu581346_20221221113942_29036f3e-ecf2-491e-98d8-856c422b01d3.jpg"/>
    <s v="c91872f850134pu581346_20221221113942_54c3bc15-0417-4544-bc54-4e6f58c7d287.jpg"/>
    <m/>
    <m/>
    <m/>
    <m/>
    <m/>
    <s v="Hitachi "/>
    <s v="NC"/>
    <s v="R410A"/>
    <x v="0"/>
  </r>
  <r>
    <s v="CASTELJALOUX - VILLE"/>
    <x v="4"/>
    <s v="152m²"/>
    <n v="2013"/>
    <s v="3 rue Pierre Dufiet"/>
    <s v="CASTELJALOUX"/>
    <d v="2022-12-20T11:40:00"/>
    <x v="9"/>
    <s v="VENTILATION"/>
    <m/>
    <s v="vestiaires "/>
    <n v="2"/>
    <s v="c91872f850134pu581346_20221221113747_5d210384-c649-4011-a9c4-9fa18ce1a476.jpg"/>
    <s v="c91872f850134pu581346_20221221113747_a8c63fb0-ec1e-4032-9176-81aa3d9a5b86.jpg"/>
    <m/>
    <m/>
    <m/>
    <m/>
    <m/>
    <m/>
    <m/>
    <s v="NC"/>
    <s v="NC"/>
    <s v="NC"/>
    <x v="0"/>
  </r>
  <r>
    <s v="CASTELJALOUX - VILLE"/>
    <x v="4"/>
    <s v="152m²"/>
    <n v="2013"/>
    <s v="3 rue Pierre Dufiet"/>
    <s v="CASTELJALOUX"/>
    <d v="2022-12-20T11:40:00"/>
    <x v="11"/>
    <s v="PLOMBERIE"/>
    <m/>
    <s v="Local technique"/>
    <n v="1"/>
    <s v="c91872f850134pu581346_20221221113436_5d758cdc-bd64-478f-bd2f-618d37109f19.jpg"/>
    <s v="c91872f850134pu581346_20221221113436_b7a656cf-84f5-4714-a44e-9aa956876316.jpg"/>
    <s v="c91872f850134pu581346_20221221113436_c76665dc-04d3-4e48-9833-7458c8103674.jpg"/>
    <s v="c91872f850134pu581346_20221221113436_5ad86201-44b2-4b57-98d1-73ba2978f9f9.jpg"/>
    <m/>
    <m/>
    <m/>
    <m/>
    <m/>
    <s v="CHAROT"/>
    <s v="MAXO GAZ 45 C43"/>
    <s v="45.9 kW 390L"/>
    <x v="3"/>
  </r>
  <r>
    <s v="CASTELJALOUX - VILLE"/>
    <x v="5"/>
    <s v="191m²"/>
    <n v="1998"/>
    <s v="3 rue Pierre Dufiet"/>
    <s v="CASTELJALOUX"/>
    <d v="2022-12-20T11:16:00"/>
    <x v="3"/>
    <s v="CHAUFFAGE - CLIMATISATION"/>
    <m/>
    <s v="Bungalow"/>
    <n v="1"/>
    <s v="c91872f850134pu581346_20221221121153_70b79757-db61-46b5-8da9-c46460950561.jpg"/>
    <s v="c91872f850134pu581346_20221221121153_ca52b260-084e-4b05-bc79-4fdb57ed5e75.jpg"/>
    <s v="c91872f850134pu581346_20221221121153_5bb3a503-490a-4952-97df-70ba4d7cf3ce.jpg"/>
    <s v="c91872f850134pu581346_20221221121153_905fc0bc-6bb0-4947-8b17-e37e5fc8da16.jpg"/>
    <m/>
    <m/>
    <m/>
    <m/>
    <m/>
    <s v="Panasonic "/>
    <s v="NC"/>
    <s v="R410A"/>
    <x v="2"/>
  </r>
  <r>
    <s v="CASTELJALOUX - VILLE"/>
    <x v="5"/>
    <s v="191m²"/>
    <n v="1998"/>
    <s v="3 rue Pierre Dufiet"/>
    <s v="CASTELJALOUX"/>
    <d v="2022-12-20T11:16:00"/>
    <x v="11"/>
    <s v="PLOMBERIE"/>
    <m/>
    <s v="chaufferie"/>
    <n v="1"/>
    <s v="c91872f850134pu581346_20221221115558_c4cacc9b-b62f-48ee-8d1d-8fd3b5538676.jpg"/>
    <s v="c91872f850134pu581346_20221221115558_d961a37e-90d8-4740-b723-3385a58da417.jpg"/>
    <s v="c91872f850134pu581346_20221221115558_a800c5c6-65d5-4963-b470-75dfa8e2e4e8.jpg"/>
    <m/>
    <m/>
    <m/>
    <m/>
    <m/>
    <m/>
    <s v="CHAROT"/>
    <s v="MAXO GAZ 69 C33 "/>
    <s v="A gaz 1190L"/>
    <x v="3"/>
  </r>
  <r>
    <s v="CASTELJALOUX - VILLE"/>
    <x v="5"/>
    <s v="191m²"/>
    <n v="1998"/>
    <s v="3 rue Pierre Dufiet"/>
    <s v="CASTELJALOUX"/>
    <d v="2022-12-20T11:16:00"/>
    <x v="9"/>
    <s v="VENTILATION"/>
    <m/>
    <s v="Toitures"/>
    <n v="2"/>
    <s v="c91872f850134pu581346_20221221115309_a46316e7-e309-402c-96d6-a480fa210b51.jpg"/>
    <s v="c91872f850134pu581346_20221221115309_d1213d39-4c09-4bce-adfc-d3c135a04b15.jpg"/>
    <m/>
    <m/>
    <m/>
    <m/>
    <m/>
    <m/>
    <m/>
    <s v="NC"/>
    <s v="NC"/>
    <m/>
    <x v="0"/>
  </r>
  <r>
    <s v="CASTELJALOUX - VILLE"/>
    <x v="5"/>
    <s v="191m²"/>
    <n v="1998"/>
    <s v="3 rue Pierre Dufiet"/>
    <s v="CASTELJALOUX"/>
    <d v="2022-12-20T11:16:00"/>
    <x v="12"/>
    <s v="CHAUFFAGE - CLIMATISATION"/>
    <m/>
    <s v="vestiaires "/>
    <n v="6"/>
    <s v="c91872f850134pu581346_20221221114912_8d811802-dd5a-4626-965b-070e63305719.jpg"/>
    <s v="c91872f850134pu581346_20221221115017_b1333fcb-9da8-48ba-b287-61c806914ef1.jpg"/>
    <s v="c91872f850134pu581346_20221221115027_7d960422-e354-4b21-b1ec-2b5b09955dfe.jpg"/>
    <m/>
    <m/>
    <m/>
    <m/>
    <m/>
    <m/>
    <s v="NC"/>
    <s v="NC"/>
    <m/>
    <x v="2"/>
  </r>
  <r>
    <s v="CASTELJALOUX - VILLE"/>
    <x v="5"/>
    <s v="191m²"/>
    <n v="1998"/>
    <s v="3 rue Pierre Dufiet"/>
    <s v="CASTELJALOUX"/>
    <d v="2022-12-20T11:16:00"/>
    <x v="13"/>
    <s v="CHAUFFAGE - CLIMATISATION"/>
    <m/>
    <s v="chaufferie"/>
    <n v="1"/>
    <s v="c91872f850134pu581346_20221221115704_c521b215-e88e-4431-bc2d-9f9a8469fa69.jpg"/>
    <s v="c91872f850134pu581346_20221221115719_15708d4d-bb7d-4867-9b4d-7ea74ab826e5.jpg"/>
    <s v="c91872f850134pu581346_20221221115728_ab9aaa60-901d-43e9-af74-f9de6df0ad01.jpg"/>
    <s v="c91872f850134pu581346_20221221115744_6d9633ff-a939-49fb-a8ec-f47035c7b411.jpg"/>
    <s v="c91872f850134pu581346_20221221120027_6a8daf26-9be9-492b-a358-a07ccdf6ed31.jpg"/>
    <m/>
    <m/>
    <m/>
    <m/>
    <s v="OERTLI"/>
    <s v="GMR 5045 Condens"/>
    <s v="45 kW"/>
    <x v="3"/>
  </r>
  <r>
    <s v="CASTELJALOUX - VILLE"/>
    <x v="6"/>
    <s v="711m²"/>
    <n v="1970"/>
    <s v="4 Rue du Souvenir Français"/>
    <s v="CASTELJALOUX"/>
    <d v="2022-12-20T13:30:00"/>
    <x v="2"/>
    <s v="CHAUFFAGE - CLIMATISATION"/>
    <m/>
    <s v="Salle du snack"/>
    <n v="1"/>
    <s v="c91872f850134pu581346_20221221133927_6d356f16-a667-4499-9925-f143e42da928.jpg"/>
    <m/>
    <m/>
    <m/>
    <m/>
    <m/>
    <m/>
    <m/>
    <m/>
    <s v="AIRELEC"/>
    <s v="ELECTRIQUE"/>
    <s v="NC"/>
    <x v="0"/>
  </r>
  <r>
    <s v="CASTELJALOUX - VILLE"/>
    <x v="6"/>
    <s v="711m²"/>
    <n v="1970"/>
    <s v="4 Rue du Souvenir Français"/>
    <s v="CASTELJALOUX"/>
    <d v="2022-12-20T13:30:00"/>
    <x v="14"/>
    <s v="CHAUFFAGE - CLIMATISATION"/>
    <m/>
    <s v="rdc ext"/>
    <n v="2"/>
    <s v="c91872f850134pu581346_20221221134659_8f548aa8-3e33-4801-adf3-061f153cbe14.jpg"/>
    <s v="c91872f850134pu581346_20221221134659_3096a713-e41f-42f5-b777-1b5dc7c1e64b.jpg"/>
    <s v="c91872f850134pu581346_20221221134659_4e62e531-0ef1-4bfd-b53d-2f56b87275f7.jpg"/>
    <s v="c91872f850134pu581346_20221221134659_0f55ed26-5158-46f9-8299-ff3e326dd65e.jpg"/>
    <m/>
    <m/>
    <m/>
    <m/>
    <m/>
    <s v="Fujitsu "/>
    <s v="AOY30lMAW4"/>
    <s v="R410a 3.3kg 10.5kW"/>
    <x v="2"/>
  </r>
  <r>
    <s v="CASTELJALOUX - VILLE"/>
    <x v="6"/>
    <s v="711m²"/>
    <n v="1970"/>
    <s v="4 Rue du Souvenir Français"/>
    <s v="CASTELJALOUX"/>
    <d v="2022-12-20T13:30:00"/>
    <x v="14"/>
    <s v="CHAUFFAGE - CLIMATISATION"/>
    <m/>
    <s v="toiture "/>
    <n v="3"/>
    <s v="c91872f850134pu581346_20221221134718_6b8b2636-5186-4eee-9423-7f7268014d28.jpg"/>
    <s v="c91872f850134pu581346_20221221134718_9de401d2-0a47-4f0d-aa3d-a84a44e85e65.jpg"/>
    <s v="c91872f850134pu581346_20221221134718_3a7caa32-739d-4fee-802a-fabc0be762d7.jpg"/>
    <m/>
    <m/>
    <m/>
    <m/>
    <m/>
    <m/>
    <s v="Fujitsu "/>
    <s v="AOY30lMAW4"/>
    <s v="R410a 3.3kg 10.5kW"/>
    <x v="2"/>
  </r>
  <r>
    <s v="CASTELJALOUX - VILLE"/>
    <x v="7"/>
    <s v="520m²"/>
    <n v="2004"/>
    <s v="5 Place Jean Jaurès"/>
    <s v="CASTELJALOUX"/>
    <d v="2022-12-20T14:02:00"/>
    <x v="13"/>
    <s v="CHAUFFAGE - CLIMATISATION"/>
    <m/>
    <s v="Local Chaufferie"/>
    <n v="1"/>
    <s v="c91872f850134pu581346_20221221140722_11b0a78b-52e8-4d55-9d1a-dcb066a35f56.jpg"/>
    <s v="c91872f850134pu581346_20221221140722_900be92e-48be-4e5c-b203-2cab842f8935.jpg"/>
    <s v="c91872f850134pu581346_20221221140722_163a8895-fc1f-4c5e-8d4d-684da553d7c1.jpg"/>
    <s v="c91872f850134pu581346_20221221140722_ad4649da-fe1a-4664-8edb-b3193f59eee2.jpg"/>
    <s v="c91872f850134pu581346_20221221140722_72f32442-fc40-49de-aada-dfa9ca404f12.jpg"/>
    <m/>
    <m/>
    <m/>
    <m/>
    <s v="BUDERUS"/>
    <s v="GB 202"/>
    <s v="A condensation 62kW "/>
    <x v="3"/>
  </r>
  <r>
    <s v="CASTELJALOUX - VILLE"/>
    <x v="8"/>
    <s v="460m²"/>
    <n v="2004"/>
    <s v="3 Place José Bes"/>
    <s v="CASTELJALOUX"/>
    <d v="2022-12-20T14:25:00"/>
    <x v="13"/>
    <s v="CHAUFFAGE - CLIMATISATION"/>
    <m/>
    <s v="local CTA"/>
    <n v="1"/>
    <s v="c91872f850134pu581346_20221221144326_0b220dda-30a7-4ff9-b4f5-35f906bc2d03.jpg"/>
    <s v="c91872f850134pu581346_20221221144326_0ba3c07f-f176-4ada-97bc-664bce6df476.jpg"/>
    <m/>
    <m/>
    <m/>
    <m/>
    <m/>
    <m/>
    <m/>
    <s v="BUDERUS"/>
    <s v="GB112-60"/>
    <s v="A condensation 56kW"/>
    <x v="0"/>
  </r>
  <r>
    <s v="CASTELJALOUX - VILLE"/>
    <x v="8"/>
    <s v="460m²"/>
    <n v="2004"/>
    <s v="3 Place José Bes"/>
    <s v="CASTELJALOUX"/>
    <d v="2022-12-20T14:25:00"/>
    <x v="8"/>
    <s v="VENTILATION"/>
    <m/>
    <s v="local CTA"/>
    <n v="1"/>
    <s v="c91872f850134pu581346_20221221143632_255f97f2-c766-4085-a39a-3e0687d6f4c0.jpg"/>
    <s v="c91872f850134pu581346_20221221143632_4ccacee0-4d20-4006-a4f1-9f3bf54744d1.jpg"/>
    <m/>
    <m/>
    <m/>
    <m/>
    <m/>
    <m/>
    <m/>
    <s v="GEA"/>
    <s v="ATP15"/>
    <s v="5500 m3/h 34.3 kW 4 tubes"/>
    <x v="0"/>
  </r>
  <r>
    <s v="CASTELJALOUX - VILLE"/>
    <x v="8"/>
    <s v="460m²"/>
    <n v="2004"/>
    <s v="3 Place José Bes"/>
    <s v="CASTELJALOUX"/>
    <d v="2022-12-20T14:25:00"/>
    <x v="3"/>
    <s v="CHAUFFAGE - CLIMATISATION"/>
    <m/>
    <s v="NC"/>
    <s v="NC"/>
    <m/>
    <m/>
    <m/>
    <m/>
    <m/>
    <m/>
    <m/>
    <m/>
    <m/>
    <s v="NC"/>
    <s v="NC"/>
    <s v="NC"/>
    <x v="4"/>
  </r>
  <r>
    <s v="CASTELJALOUX - VILLE"/>
    <x v="8"/>
    <s v="460m²"/>
    <n v="2004"/>
    <s v="3 Place José Bes"/>
    <s v="CASTELJALOUX"/>
    <d v="2022-12-20T14:25:00"/>
    <x v="15"/>
    <s v="CHAUFFAGE - CLIMATISATION"/>
    <m/>
    <s v="terrasse technique "/>
    <n v="1"/>
    <s v="c91872f850134pu581346_20221221141822_c262d8d4-f2e5-4566-8fae-63b5de7213bc.jpg"/>
    <s v="c91872f850134pu581346_20221221141946_691c0dfc-8704-490e-83ca-c493ef4867ea.jpg"/>
    <s v="c91872f850134pu581346_20221221142038_619c79e5-3664-477f-8e40-c3fdc8db1e66.jpg"/>
    <m/>
    <m/>
    <m/>
    <m/>
    <m/>
    <m/>
    <s v="Daikin "/>
    <s v="EUWAB16KZW1G"/>
    <s v="R407C 2x4.6kg"/>
    <x v="2"/>
  </r>
  <r>
    <s v="CASTELJALOUX - VILLE"/>
    <x v="8"/>
    <s v="460m²"/>
    <n v="2004"/>
    <s v="3 Place José Bes"/>
    <s v="CASTELJALOUX"/>
    <d v="2022-12-20T14:25:00"/>
    <x v="16"/>
    <s v="PLOMBERIE"/>
    <m/>
    <s v="local CTA"/>
    <n v="1"/>
    <s v="c91872f850134pu581346_20221221144949_e1885912-46b1-46bf-bb7f-4f308311014e.jpg"/>
    <s v="c91872f850134pu581346_20221221144949_f0582d06-2a0e-455d-916c-af3359ae5542.jpg"/>
    <m/>
    <m/>
    <m/>
    <m/>
    <m/>
    <m/>
    <m/>
    <s v="salmson"/>
    <m/>
    <s v="250W"/>
    <x v="0"/>
  </r>
  <r>
    <s v="CASTELJALOUX - VILLE"/>
    <x v="8"/>
    <s v="460m²"/>
    <n v="2004"/>
    <s v="3 Place José Bes"/>
    <s v="CASTELJALOUX"/>
    <d v="2022-12-20T14:25:00"/>
    <x v="17"/>
    <s v="ELEC"/>
    <m/>
    <s v="local CTA"/>
    <n v="1"/>
    <s v="c91872f850134pu581346_20221221144503_34ff4af5-9eab-458b-9c1e-127054f10751.jpg"/>
    <s v="c91872f850134pu581346_20221221144618_6e909ee7-8556-4847-8f72-d7e75d508e8e.jpg"/>
    <m/>
    <m/>
    <m/>
    <m/>
    <m/>
    <m/>
    <m/>
    <m/>
    <m/>
    <m/>
    <x v="3"/>
  </r>
  <r>
    <s v="CASTELJALOUX - VILLE"/>
    <x v="9"/>
    <s v="410m²"/>
    <n v="1859"/>
    <s v="6 Place de la République"/>
    <s v="CASTELJALOUX"/>
    <d v="2022-12-20T15:00:00"/>
    <x v="13"/>
    <s v="CHAUFFAGE - CLIMATISATION"/>
    <m/>
    <s v="chaufferie"/>
    <n v="1"/>
    <s v="c91872f850134pu581346_20221221150602_af638fc8-5186-4f66-9fa9-5e2169f7e9f3.jpg"/>
    <s v="c91872f850134pu581346_20221221150602_a8adf806-f306-4b8c-87a8-ede9d7ec9c0e.jpg"/>
    <m/>
    <m/>
    <m/>
    <m/>
    <m/>
    <m/>
    <m/>
    <s v="CHAPPEE"/>
    <s v="power hte"/>
    <s v="A condensation 105 kW"/>
    <x v="0"/>
  </r>
  <r>
    <s v="CASTELJALOUX - VILLE"/>
    <x v="9"/>
    <s v="410m²"/>
    <n v="1859"/>
    <s v="6 Place de la République"/>
    <s v="CASTELJALOUX"/>
    <d v="2022-12-20T15:00:00"/>
    <x v="12"/>
    <s v="CHAUFFAGE - CLIMATISATION"/>
    <m/>
    <s v="halle"/>
    <n v="4"/>
    <s v="c91872f850134pu581346_20221221151057_ee337e3a-7959-447f-9810-fb2952ab17ff.jpg"/>
    <m/>
    <m/>
    <m/>
    <m/>
    <m/>
    <m/>
    <m/>
    <m/>
    <m/>
    <s v="batterie eau chaude "/>
    <m/>
    <x v="2"/>
  </r>
  <r>
    <s v="CASTELJALOUX - VILLE"/>
    <x v="10"/>
    <s v="120m²"/>
    <n v="1998"/>
    <s v="4 Place de la République"/>
    <s v="CASTELJALOUX"/>
    <d v="2022-12-20T15:21:00"/>
    <x v="9"/>
    <s v="VENTILATION"/>
    <m/>
    <s v="Combles"/>
    <n v="1"/>
    <m/>
    <m/>
    <m/>
    <m/>
    <m/>
    <m/>
    <m/>
    <m/>
    <m/>
    <s v="NC"/>
    <s v="NC"/>
    <s v="NC"/>
    <x v="4"/>
  </r>
  <r>
    <s v="CASTELJALOUX - VILLE"/>
    <x v="10"/>
    <s v="120m²"/>
    <n v="1998"/>
    <s v="4 Place de la République"/>
    <s v="CASTELJALOUX"/>
    <d v="2022-12-20T15:21:00"/>
    <x v="18"/>
    <s v="CHAUFFAGE - CLIMATISATION"/>
    <m/>
    <s v="Façade extérieur"/>
    <n v="6"/>
    <s v="c91872f850134pu581346_20221221152718_6172ee9f-0e49-4f07-9f41-d857508a3f78.jpg"/>
    <s v="c91872f850134pu581346_20221221152718_c639fecc-ac10-4fe2-9390-c8077eea4eda.jpg"/>
    <s v="c91872f850134pu581346_20221221152718_b3095704-a6d8-418d-a186-99f98d585932.jpg"/>
    <s v="c91872f850134pu581346_20221221152718_601f857b-df1f-45a6-ad42-7ccb88ee0929.jpg"/>
    <s v="c91872f850134pu581346_20221221152718_a62c56b1-33f4-4681-88e4-9234d8352a11.jpg"/>
    <m/>
    <m/>
    <m/>
    <m/>
    <s v="Mitsubishi "/>
    <s v="FDC155KXE56"/>
    <s v="r410a 5kg 16.3kW"/>
    <x v="0"/>
  </r>
  <r>
    <s v="CASTELJALOUX - VILLE"/>
    <x v="11"/>
    <s v="1220m²"/>
    <n v="1996"/>
    <s v="3 rue des Thermes"/>
    <s v="CASTELJALOUX"/>
    <d v="2022-12-20T15:40:00"/>
    <x v="13"/>
    <s v="CHAUFFAGE - CLIMATISATION"/>
    <m/>
    <m/>
    <m/>
    <s v="c91872f850134pu581346_20221221154943_edbf0173-a556-4049-895e-b75edd7d45f9.jpg"/>
    <s v="c91872f850134pu581346_20221221154943_7efff918-a922-47b5-b07d-bc15ce4afec7.jpg"/>
    <s v="c91872f850134pu581346_20221221154943_7acf696f-ab45-4c7d-a875-12e64b28febe.jpg"/>
    <m/>
    <m/>
    <m/>
    <m/>
    <m/>
    <m/>
    <s v="VIESSMAN"/>
    <s v="paromat triplex 225 kW"/>
    <s v="bruleur Weishaupt 300kW"/>
    <x v="0"/>
  </r>
  <r>
    <s v="CASTELJALOUX - VILLE"/>
    <x v="11"/>
    <s v="1220m²"/>
    <n v="1996"/>
    <s v="3 rue des Thermes"/>
    <s v="CASTELJALOUX"/>
    <d v="2022-12-20T15:40:00"/>
    <x v="15"/>
    <s v="CHAUFFAGE - CLIMATISATION"/>
    <m/>
    <s v="Extérieur"/>
    <n v="1"/>
    <s v="c91872f850134pu581346_20221221160615_a0b7a2a1-eafe-494c-a0da-87bd563d815a.jpg"/>
    <s v="c91872f850134pu581346_20221221160615_fa6f3b1a-9178-4008-b87f-5cce6ecf5171.jpg"/>
    <s v="c91872f850134pu581346_20221221160615_2a0f2a2a-e05b-48ab-95ad-68de750a94e6.jpg"/>
    <s v="c91872f850134pu581346_20221221160615_2c1af12e-0101-4648-94fd-2aeca34f1175.jpg"/>
    <m/>
    <m/>
    <m/>
    <m/>
    <m/>
    <s v="Daikin"/>
    <m/>
    <s v="63kW 28kg R407c"/>
    <x v="2"/>
  </r>
  <r>
    <s v="CASTELJALOUX - VILLE"/>
    <x v="11"/>
    <s v="1220m²"/>
    <n v="1996"/>
    <s v="3 rue des Thermes"/>
    <s v="CASTELJALOUX"/>
    <d v="2022-12-20T15:40:00"/>
    <x v="8"/>
    <s v="VENTILATION"/>
    <m/>
    <s v="local CTA"/>
    <n v="1"/>
    <s v="c91872f850134pu581346_20221221161233_fdeb2839-71ed-4281-a000-61e88764b52a.jpg"/>
    <s v="c91872f850134pu581346_20221221161233_a52a35ee-13d9-4a1d-8113-913340bfba8e.jpg"/>
    <m/>
    <m/>
    <m/>
    <m/>
    <m/>
    <m/>
    <m/>
    <s v="CIAT"/>
    <m/>
    <s v="batterie froide et batterie chaude. recyclage AN 20% "/>
    <x v="0"/>
  </r>
  <r>
    <s v="CASTELJALOUX - VILLE"/>
    <x v="11"/>
    <s v="1220m²"/>
    <n v="1996"/>
    <s v="3 rue des Thermes"/>
    <s v="CASTELJALOUX"/>
    <d v="2022-12-20T15:40:00"/>
    <x v="19"/>
    <s v="PLOMBERIE"/>
    <m/>
    <s v="Local Chauferie"/>
    <m/>
    <s v="c91872f850134pu581346_20221221155614_bac151b9-4d83-413a-92fc-418a1c4c42be.jpg"/>
    <s v="c91872f850134pu581346_20221221155614_b93fb7e8-b178-4f0e-9d8a-1ad731ccced3.jpg"/>
    <s v="c91872f850134pu581346_20221221155614_ff90767b-140c-43a2-b381-0d20fc2ddb7c.jpg"/>
    <s v="c91872f850134pu581346_20221221155614_91690994-ee9f-481f-aa06-dbbe46bf7302.jpg"/>
    <s v="c91872f850134pu581346_20221221155614_004db03c-9e32-4e71-bfa1-96b2ef3d9734.jpg"/>
    <m/>
    <m/>
    <m/>
    <m/>
    <s v="VIESSMAN"/>
    <m/>
    <m/>
    <x v="0"/>
  </r>
  <r>
    <s v="CASTELJALOUX - VILLE"/>
    <x v="11"/>
    <s v="1220m²"/>
    <n v="1996"/>
    <s v="3 rue des Thermes"/>
    <s v="CASTELJALOUX"/>
    <d v="2022-12-20T15:40:00"/>
    <x v="20"/>
    <s v="CHAUFFAGE - CLIMATISATION"/>
    <m/>
    <s v="Hall entrée "/>
    <n v="3"/>
    <s v="c91872f850134pu581346_20221221154436_f43ba193-370e-4b57-876e-ebe748965e94.jpg"/>
    <s v="c91872f850134pu581346_20221221154436_8ef8e134-d633-464b-8934-c01b67a69a63.jpg"/>
    <m/>
    <m/>
    <m/>
    <m/>
    <m/>
    <m/>
    <m/>
    <s v="ciat "/>
    <m/>
    <m/>
    <x v="0"/>
  </r>
  <r>
    <s v="CASTELJALOUX - VILLE"/>
    <x v="11"/>
    <s v="1220m²"/>
    <n v="1996"/>
    <s v="3 rue des Thermes"/>
    <s v="CASTELJALOUX"/>
    <d v="2022-12-20T15:40:00"/>
    <x v="17"/>
    <s v="ELEC"/>
    <m/>
    <s v="Local Chauferie"/>
    <m/>
    <s v="c91872f850134pu581346_20221221160004_0a2fd78f-1ca3-4274-83cf-cd5ae21f00df.jpg"/>
    <m/>
    <m/>
    <m/>
    <m/>
    <m/>
    <m/>
    <m/>
    <m/>
    <m/>
    <m/>
    <m/>
    <x v="0"/>
  </r>
  <r>
    <s v="CASTELJALOUX - VILLE"/>
    <x v="11"/>
    <s v="1220m²"/>
    <n v="1996"/>
    <s v="3 rue des Thermes"/>
    <s v="CASTELJALOUX"/>
    <d v="2022-12-20T15:40:00"/>
    <x v="9"/>
    <s v="VENTILATION"/>
    <m/>
    <s v="Sanitaires"/>
    <m/>
    <m/>
    <m/>
    <m/>
    <m/>
    <m/>
    <m/>
    <m/>
    <m/>
    <m/>
    <m/>
    <m/>
    <m/>
    <x v="4"/>
  </r>
  <r>
    <s v="CASTELJALOUX - VILLE"/>
    <x v="12"/>
    <s v="1330m²"/>
    <n v="1976"/>
    <s v="14 Place Cardine"/>
    <s v="CASTELJALOUX"/>
    <d v="2022-12-20T16:28:00"/>
    <x v="13"/>
    <s v="CHAUFFAGE - CLIMATISATION"/>
    <m/>
    <s v="Local Chaufferie"/>
    <m/>
    <s v="c91872f850134pu581346_20221221170446_c1080646-e853-4909-a0a5-b59f006b6a16.jpg"/>
    <s v="c91872f850134pu581346_20221221170446_b61acfd2-2642-49d7-a078-3475d8bcaace.jpg"/>
    <s v="c91872f850134pu581346_20221221170446_efca72cc-7770-4339-a771-b826a5f707cd.jpg"/>
    <s v="c91872f850134pu581346_20221221170446_a63e86b8-a4bb-47a7-8e5e-061876fabb84.jpg"/>
    <s v="c91872f850134pu581346_20221221170446_1ec08f93-6c96-4921-87b2-19b146df6f33.jpg"/>
    <m/>
    <m/>
    <m/>
    <m/>
    <s v="BURERUS"/>
    <s v="G 305"/>
    <s v="A condensation  250kW / 7 VCO"/>
    <x v="2"/>
  </r>
  <r>
    <s v="CASTELJALOUX - VILLE"/>
    <x v="12"/>
    <s v="1330m²"/>
    <n v="1976"/>
    <s v="14 Place Cardine"/>
    <s v="CASTELJALOUX"/>
    <d v="2022-12-20T16:28:00"/>
    <x v="11"/>
    <s v="PLOMBERIE"/>
    <m/>
    <s v="Local Chaufferie"/>
    <n v="1"/>
    <s v="c91872f850134pu581346_20221221164846_f3394e2d-e7c9-48a3-9f63-240162efa713.jpg"/>
    <s v="c91872f850134pu581346_20221221164846_66768721-4d4e-4614-9739-f8de026003cb.jpg"/>
    <s v="c91872f850134pu581346_20221221164846_6b900e20-ff9f-4114-9df7-1f3f9e476ad6.jpg"/>
    <m/>
    <m/>
    <m/>
    <m/>
    <m/>
    <m/>
    <s v="ACV"/>
    <m/>
    <s v="290L"/>
    <x v="2"/>
  </r>
  <r>
    <s v="CASTELJALOUX - VILLE"/>
    <x v="13"/>
    <s v="Terrasse Piscine"/>
    <n v="1970"/>
    <s v="6 Rue du Souvenir Français"/>
    <s v="CASTELJALOUX"/>
    <d v="2023-01-17T09:00:00"/>
    <x v="21"/>
    <s v="CHAUFFAGE - CLIMATISATION"/>
    <s v="stix 300l"/>
    <s v="camping"/>
    <n v="1"/>
    <s v="c91872f850134pu581346_20230117091828_6084c085-2168-47b1-a238-c805172e06bf.jpg"/>
    <s v="c91872f850134pu581346_20230117091828_fb6b4647-0507-4b7a-9b45-6790129dab63.jpg"/>
    <m/>
    <m/>
    <m/>
    <m/>
    <m/>
    <m/>
    <m/>
    <s v="STYX"/>
    <s v="NHREV 36 PRO TEH"/>
    <s v="275 litres, 44kW"/>
    <x v="1"/>
  </r>
  <r>
    <s v="CASTELJALOUX - VILLE"/>
    <x v="14"/>
    <s v="240m²"/>
    <n v="1800"/>
    <s v="8 Rue du Souvenir Français"/>
    <s v="CASTELJALOUX"/>
    <d v="2022-12-20T13:46:00"/>
    <x v="13"/>
    <s v="CHAUFFAGE - CLIMATISATION"/>
    <m/>
    <s v="Sous-sol"/>
    <n v="1"/>
    <s v="c91872f850134pu581346_20230117134609_a1c843e2-9240-4cec-aa88-b47b3936f18b.jpg"/>
    <s v="c91872f850134pu581346_20230117134609_444c8061-0be0-415b-adde-1d6cf3e6944e.jpg"/>
    <s v="c91872f850134pu581346_20230117134609_c187504e-4e6d-497f-8e4b-fbd6ebd680dc.jpg"/>
    <s v="c91872f850134pu581346_20230117134609_74947c30-a475-483e-8a44-bb2b13a7d89c.jpg"/>
    <s v="c91872f850134pu581346_20230117134609_44213415-7c6a-49b7-9398-7deb4362147d.jpg"/>
    <m/>
    <m/>
    <m/>
    <m/>
    <s v="BUDERUS"/>
    <s v="logano G124 90/396/EWG"/>
    <s v="21 kW ec + ecs année 1997"/>
    <x v="0"/>
  </r>
  <r>
    <s v="CASTELJALOUX - VILLE"/>
    <x v="14"/>
    <s v="240m²"/>
    <n v="1800"/>
    <s v="8 Rue du Souvenir Français"/>
    <s v="CASTELJALOUX"/>
    <d v="2022-12-20T13:46:00"/>
    <x v="22"/>
    <s v="CHAUFFAGE - CLIMATISATION"/>
    <m/>
    <s v="RDC"/>
    <n v="5"/>
    <s v="c91872f850134pu581346_20230117133317_f8a87de0-b537-4511-bc60-accfc71f873d.jpg"/>
    <s v="c91872f850134pu581346_20230117133410_ea1d96f1-f944-43ca-a37d-b68a39f7a9dc.jpg"/>
    <m/>
    <m/>
    <m/>
    <m/>
    <m/>
    <m/>
    <m/>
    <m/>
    <m/>
    <m/>
    <x v="2"/>
  </r>
  <r>
    <s v="CASTELJALOUX - VILLE"/>
    <x v="15"/>
    <s v="911m²"/>
    <n v="1966"/>
    <s v="Le Tilleau - Route de Cocumont"/>
    <s v="CASTELJALOUX"/>
    <d v="2023-01-17T15:15:00"/>
    <x v="13"/>
    <s v="CHAUFFAGE - CLIMATISATION"/>
    <m/>
    <m/>
    <m/>
    <m/>
    <m/>
    <m/>
    <m/>
    <m/>
    <m/>
    <m/>
    <m/>
    <m/>
    <s v="ELM LEBLANC"/>
    <m/>
    <m/>
    <x v="4"/>
  </r>
  <r>
    <s v="CASTELJALOUX - VILLE"/>
    <x v="15"/>
    <s v="911m²"/>
    <n v="1966"/>
    <s v="Le Tilleau - Route de Cocumont"/>
    <s v="CASTELJALOUX"/>
    <d v="2023-01-17T15:15:00"/>
    <x v="2"/>
    <s v="CHAUFFAGE - CLIMATISATION"/>
    <m/>
    <m/>
    <m/>
    <s v="c91872f850134pu581346_20230117143716_f6a054d8-67cc-4b79-8277-2800398cbf65.jpg"/>
    <m/>
    <m/>
    <m/>
    <m/>
    <m/>
    <m/>
    <m/>
    <m/>
    <s v="itt reznor"/>
    <m/>
    <s v="Gaz"/>
    <x v="2"/>
  </r>
  <r>
    <s v="CASTELJALOUX - VILLE"/>
    <x v="15"/>
    <s v="911m²"/>
    <n v="1966"/>
    <s v="Le Tilleau - Route de Cocumont"/>
    <s v="CASTELJALOUX"/>
    <d v="2023-01-17T15:15:00"/>
    <x v="23"/>
    <s v="PLOMBERIE"/>
    <m/>
    <m/>
    <m/>
    <m/>
    <m/>
    <m/>
    <m/>
    <m/>
    <m/>
    <m/>
    <m/>
    <m/>
    <m/>
    <m/>
    <s v="Ballon Solaire"/>
    <x v="4"/>
  </r>
  <r>
    <s v="CASTELJALOUX - VILLE"/>
    <x v="15"/>
    <s v="911m²"/>
    <n v="1966"/>
    <s v="Le Tilleau - Route de Cocumont"/>
    <s v="CASTELJALOUX"/>
    <d v="2023-01-17T15:15:00"/>
    <x v="9"/>
    <s v="VENTILATION"/>
    <m/>
    <s v="comble/faux plafond sanitaires "/>
    <n v="1"/>
    <s v="c91872f850134pu581346_20230117144519_cf30c846-2896-4244-8637-bba1276f1476.jpg"/>
    <m/>
    <m/>
    <m/>
    <m/>
    <m/>
    <m/>
    <m/>
    <m/>
    <m/>
    <m/>
    <s v="nc"/>
    <x v="0"/>
  </r>
  <r>
    <s v="CASTELJALOUX - VILLE"/>
    <x v="15"/>
    <s v="911m²"/>
    <n v="1966"/>
    <s v="Le Tilleau - Route de Cocumont"/>
    <s v="CASTELJALOUX"/>
    <d v="2023-01-17T15:15:00"/>
    <x v="12"/>
    <s v="CHAUFFAGE - CLIMATISATION"/>
    <m/>
    <s v="sanitaires "/>
    <n v="2"/>
    <s v="c91872f850134pu581346_20230117144539_e1183d8f-dce8-4f4a-8a37-37400ea07e0d.jpg"/>
    <s v="c91872f850134pu581346_20230117144539_0ad21748-391b-4cd9-aa1c-8fc49e704852.jpg"/>
    <m/>
    <m/>
    <m/>
    <m/>
    <m/>
    <m/>
    <m/>
    <s v="electra (Airwell)"/>
    <s v="A40E"/>
    <s v="4.5kw électrique "/>
    <x v="2"/>
  </r>
  <r>
    <s v="CASTELJALOUX - VILLE"/>
    <x v="16"/>
    <s v="240m² + 202m²"/>
    <n v="1989"/>
    <s v="15 Place Gambetta"/>
    <s v="CASTELJALOUX"/>
    <d v="2023-01-17T11:46:00"/>
    <x v="13"/>
    <s v="CHAUFFAGE - CLIMATISATION"/>
    <m/>
    <s v="étage "/>
    <n v="1"/>
    <s v="c91872f850134pu581346_20230117114534_fd1cfe68-98d8-45e2-a45e-66980c88a57c.jpg"/>
    <s v="c91872f850134pu581346_20230117114534_67ec63d7-a458-4ef9-aa21-9d9b78f524de.jpg"/>
    <s v="c91872f850134pu581346_20230117114534_51a979ed-a37d-42e2-aaf0-8b7a4b76e9bd.jpg"/>
    <s v="c91872f850134pu581346_20230117114534_f910e2bb-3a03-4d9b-845a-892299e253f5.jpg"/>
    <m/>
    <m/>
    <m/>
    <m/>
    <m/>
    <s v="chaffoteaux"/>
    <s v="urbia green evo 25 FR"/>
    <s v="Murale à condensation, 25kW"/>
    <x v="3"/>
  </r>
  <r>
    <s v="CASTELJALOUX - VILLE"/>
    <x v="16"/>
    <s v="240m² + 202m²"/>
    <n v="1989"/>
    <s v="15 Place Gambetta"/>
    <s v="CASTELJALOUX"/>
    <d v="2023-01-17T11:46:00"/>
    <x v="12"/>
    <s v="VENTILATION|CHAUFFAGE - CLIMATISATION"/>
    <m/>
    <s v="etage et rdc"/>
    <n v="4"/>
    <s v="c91872f850134pu581346_20230117113520_3b6f1df2-e3c7-4258-b1d6-39d2b2f5e253.jpg"/>
    <s v="c91872f850134pu581346_20230117113528_bc05dcbc-08bd-4629-bd93-842be7daac71.jpg"/>
    <s v="c91872f850134pu581346_20230117113627_97a63e59-967b-4fa6-8128-71bf4792533a.jpg"/>
    <m/>
    <m/>
    <m/>
    <m/>
    <m/>
    <m/>
    <s v="CIAT"/>
    <s v="batterie eau chaude "/>
    <m/>
    <x v="2"/>
  </r>
  <r>
    <s v="CASTELJALOUX - VILLE"/>
    <x v="17"/>
    <s v="251m²"/>
    <n v="2007"/>
    <s v="32 avenue 8 mai 1945"/>
    <s v="CASTELJALOUX"/>
    <d v="2023-01-17T10:09:00"/>
    <x v="13"/>
    <s v="CHAUFFAGE - CLIMATISATION"/>
    <m/>
    <m/>
    <n v="1"/>
    <s v="c91872f850134pu581346_20230117100856_926c1505-bee5-45d6-a5ad-65413ce29089.jpg"/>
    <s v="c91872f850134pu581346_20230117100857_cb0b082d-0597-4f26-bb7a-b55648849454.jpg"/>
    <s v="c91872f850134pu581346_20230117100857_86205541-6d8b-40a3-b5cd-f418a9af7d6f.jpg"/>
    <s v="c91872f850134pu581346_20230117100857_6f2f17c0-5fe0-4a80-a8eb-cbd4def958bb.jpg"/>
    <s v="c91872f850134pu581346_20230117100857_9662b024-90aa-4ad7-943e-2c99ca01f4ab.jpg"/>
    <s v="c91872f850134pu581346_20230117100857_f90d6ece-7bd5-4ad8-b4ee-594cda211279.jpg"/>
    <m/>
    <m/>
    <m/>
    <s v="CHAPEE"/>
    <s v="EDNA 50 SE"/>
    <s v="54 kW année 2006"/>
    <x v="0"/>
  </r>
  <r>
    <s v="CASTELJALOUX - VILLE"/>
    <x v="17"/>
    <s v="251m²"/>
    <n v="2007"/>
    <s v="32 avenue 8 mai 1945"/>
    <s v="CASTELJALOUX"/>
    <d v="2023-01-17T10:09:00"/>
    <x v="24"/>
    <s v="CHAUFFAGE - CLIMATISATION"/>
    <m/>
    <s v="circulation et bureau "/>
    <s v="NC"/>
    <s v="c91872f850134pu581346_20230117100933_9119e3f0-c1e6-4177-b71c-bfbc46aa71e8.jpg"/>
    <s v="c91872f850134pu581346_20230117100933_f267bead-6133-43f5-b903-1cc4c330d550.jpg"/>
    <m/>
    <m/>
    <m/>
    <m/>
    <m/>
    <m/>
    <m/>
    <m/>
    <m/>
    <m/>
    <x v="0"/>
  </r>
  <r>
    <s v="CASTELJALOUX - VILLE"/>
    <x v="18"/>
    <s v="40m²"/>
    <n v="1984"/>
    <s v="3 rue Pierre Dufiet"/>
    <s v="CASTELJALOUX"/>
    <d v="2023-01-17T15:30:00"/>
    <x v="11"/>
    <s v="PLOMBERIE"/>
    <m/>
    <s v="vestiaires "/>
    <n v="2"/>
    <s v="c91872f850134pu581346_20230117150823_f01f65a0-9252-4a0b-bfe4-a5d40b3f6a5a.jpg"/>
    <s v="c91872f850134pu581346_20230117150823_9a2081c3-cb38-45fc-a798-052c19f2e2dc.jpg"/>
    <s v="c91872f850134pu581346_20230117150823_d1372618-0415-4b46-be5e-d7014d25e2e1.jpg"/>
    <s v="c91872f850134pu581346_20230117150823_50652e48-c941-454d-9bf0-81289caad52b.jpg"/>
    <s v="c91872f850134pu581346_20230117150823_7d88ee3d-eefe-4a61-b9b5-75e0144b010b.jpg"/>
    <m/>
    <m/>
    <m/>
    <m/>
    <s v="elm leblanc / "/>
    <s v="ondea hydropower"/>
    <s v="A gaz, 28kW "/>
    <x v="2"/>
  </r>
  <r>
    <s v="CASTELJALOUX - VILLE"/>
    <x v="19"/>
    <s v="1220m²"/>
    <n v="1800"/>
    <s v="2 Place de l'Église"/>
    <s v="CASTELJALOUX"/>
    <d v="2023-01-17T14:03:00"/>
    <x v="25"/>
    <s v="CHAUFFAGE - CLIMATISATION"/>
    <m/>
    <m/>
    <n v="4"/>
    <s v="c91872f850134pu581346_20230117140309_52c235c4-04b4-43b9-bba1-2ae0d3f539b0.jpg"/>
    <s v="c91872f850134pu581346_20230117140309_85948912-79a4-4e9e-b674-bf976b0c7d3c.jpg"/>
    <s v="c91872f850134pu581346_20230117140309_b1fa26f3-1253-4346-9886-37b9bf00c8a0.jpg"/>
    <s v="c91872f850134pu581346_20230117140309_5409fdb3-997d-4512-beb5-44e00f255975.jpg"/>
    <s v="c91872f850134pu581346_20230117140309_845646d7-c65c-4fc1-898b-88f25891939f.jpg"/>
    <m/>
    <m/>
    <m/>
    <m/>
    <s v="NC"/>
    <s v="NC"/>
    <s v="A gaz"/>
    <x v="0"/>
  </r>
  <r>
    <s v="CASTELJALOUX - VILLE"/>
    <x v="20"/>
    <s v="175m²"/>
    <n v="1967"/>
    <s v="13 Place Cardine"/>
    <s v="CASTELJALOUX"/>
    <d v="2023-01-17T11:06:00"/>
    <x v="13"/>
    <s v="CHAUFFAGE - CLIMATISATION"/>
    <m/>
    <m/>
    <n v="1"/>
    <s v="c91872f850134pu581346_20230117111230_1f875e13-1843-4d71-ba31-d9ff75e59634.jpg"/>
    <s v="c91872f850134pu581346_20230117111230_1a8064c6-4824-46d6-9ca6-e15eebbee2fd.jpg"/>
    <s v="c91872f850134pu581346_20230117111230_f15ea6db-4754-4305-9ad0-79d3c6848cb5.jpg"/>
    <s v="c91872f850134pu581346_20230117111230_9f8b2ca9-531f-44b5-80da-721cc0e30a49.jpg"/>
    <s v="c91872f850134pu581346_20230117111230_4de6f073-2ff8-4c2d-99fa-12524966b75b.jpg"/>
    <m/>
    <m/>
    <m/>
    <m/>
    <s v="SAUNIER DUVAL"/>
    <s v="thermafast condens 35a"/>
    <s v="A condensation, année 2020, 20kW"/>
    <x v="3"/>
  </r>
  <r>
    <s v="CASTELJALOUX - VILLE"/>
    <x v="20"/>
    <s v="175m²"/>
    <n v="1967"/>
    <s v="13 Place Cardine"/>
    <s v="CASTELJALOUX"/>
    <d v="2023-01-17T11:06:00"/>
    <x v="24"/>
    <s v="CHAUFFAGE - CLIMATISATION"/>
    <m/>
    <m/>
    <n v="7"/>
    <s v="c91872f850134pu581346_20230117111508_90ce138b-bcb7-4bf9-9233-67bb0f77b2c5.jpg"/>
    <s v="c91872f850134pu581346_20230117111525_6f6c486d-de99-4874-8279-ced85a1e7c81.jpg"/>
    <s v="c91872f850134pu581346_20230117111545_2bfdcb33-2d19-40fd-84a7-614c4c01cd17.jpg"/>
    <s v="c91872f850134pu581346_20230117111619_36e9675c-d4f6-4131-8e3e-c52ae9fcdf6f.jpg"/>
    <m/>
    <m/>
    <m/>
    <m/>
    <m/>
    <m/>
    <m/>
    <m/>
    <x v="0"/>
  </r>
  <r>
    <s v="CASTELJALOUX - VILLE"/>
    <x v="20"/>
    <s v="175m²"/>
    <n v="1967"/>
    <s v="13 Place Cardine"/>
    <s v="CASTELJALOUX"/>
    <d v="2023-01-17T11:06:00"/>
    <x v="21"/>
    <s v="PLOMBERIE|SANITAIRE"/>
    <m/>
    <m/>
    <n v="1"/>
    <s v="c91872f850134pu581346_20230117111940_9aea3378-60f7-4918-baf7-db9d56d45dae.jpg"/>
    <m/>
    <m/>
    <m/>
    <m/>
    <m/>
    <m/>
    <m/>
    <m/>
    <s v="elm Leblanc "/>
    <s v="ondea hydrosmart"/>
    <m/>
    <x v="2"/>
  </r>
  <r>
    <s v="CASTELJALOUX - VILLE"/>
    <x v="20"/>
    <s v="175m²"/>
    <n v="1967"/>
    <s v="13 Place Cardine"/>
    <s v="CASTELJALOUX"/>
    <d v="2023-01-17T11:06:00"/>
    <x v="26"/>
    <s v="CHAUFFAGE - CLIMATISATION"/>
    <m/>
    <s v="salle de Loto "/>
    <n v="2"/>
    <s v="c91872f850134pu581346_20230117112240_5cb016d2-2782-458f-b0bf-39e598e910a6.jpg"/>
    <s v="c91872f850134pu581346_20230117112258_2689257d-8921-4ef4-9ed3-b966d328b0fb.jpg"/>
    <s v="c91872f850134pu581346_20230117112352_178e19c8-a0c1-493d-97b9-755efdb63c1d.jpg"/>
    <s v="c91872f850134pu581346_20230117112504_5ddd12fa-06c5-4cb6-9aee-2321f795c06c.jpg"/>
    <s v="c91872f850134pu581346_20230117112538_6c419952-6d32-4a12-9355-c8e9ff8e8a84.jpg"/>
    <s v="c91872f850134pu581346_20230117112553_1acbf7ae-e0f4-497e-bd70-4c8efceb530e.jpg"/>
    <m/>
    <m/>
    <m/>
    <s v="Daikin "/>
    <s v="RXS42L2V1B"/>
    <s v="1.3 kg R410a "/>
    <x v="3"/>
  </r>
  <r>
    <s v="CASTELJALOUX - VILLE"/>
    <x v="21"/>
    <s v="123m²"/>
    <n v="1800"/>
    <s v="38 boulevard V. Hugo"/>
    <s v="CASTELJALOUX"/>
    <d v="2023-01-17T09:47:00"/>
    <x v="27"/>
    <s v="CHAUFFAGE - CLIMATISATION"/>
    <m/>
    <s v="salle de réunion mission locale, bureau etage, accueil rdc et bureau rdc"/>
    <n v="4"/>
    <s v="c91872f850134pu581346_20230117094735_39a84616-e1ad-40a1-bdde-59a95eff94a7.jpg"/>
    <s v="c91872f850134pu581346_20230117094735_19ba2c02-dff2-46ca-8031-64085345ce6b.jpg"/>
    <s v="c91872f850134pu581346_20230117094735_ed703a15-5e66-4651-b29d-96dd43fdae2d.jpg"/>
    <s v="c91872f850134pu581346_20230117094735_86377d33-92a4-4f57-9a01-cae9f21b5847.jpg"/>
    <s v="c91872f850134pu581346_20230117094735_e0e3c15e-f2f5-48e0-9a79-52136b192f46.jpg"/>
    <s v="c91872f850134pu581346_20230117094735_7152fe6d-2dda-4c3d-ade9-35a60a575b1e.jpg"/>
    <s v="c91872f850134pu581346_20230117094735_655dea0a-2990-4d00-b490-b8308b0a0b75.jpg"/>
    <m/>
    <m/>
    <s v="AUER EFFEL"/>
    <m/>
    <s v="Radiateur gaz"/>
    <x v="2"/>
  </r>
  <r>
    <s v="CASTELJALOUX - VILLE"/>
    <x v="22"/>
    <s v="239m²"/>
    <n v="1991"/>
    <s v="20 Place du Roy"/>
    <s v="CASTELJALOUX"/>
    <d v="2023-01-17T14:30:00"/>
    <x v="13"/>
    <s v="CHAUFFAGE - CLIMATISATION"/>
    <m/>
    <s v="Etage R+2"/>
    <n v="1"/>
    <s v="c91872f850134pu581346_20230117142133_45700aba-f76b-450a-859d-6952dc0988b6.jpg"/>
    <s v="c91872f850134pu581346_20230117142133_d47b820e-c66c-42db-ac92-a3c35e4babb7.jpg"/>
    <s v="c91872f850134pu581346_20230117142133_deca091b-328b-4635-805b-d6aed2eb2472.jpg"/>
    <s v="c91872f850134pu581346_20230117142133_e7557d2f-a5a3-418f-8de1-3146104ae3c1.jpg"/>
    <s v="c91872f850134pu581346_20230117142133_29eb7a13-fba6-48af-9350-cbf5ef7ff9e5.jpg"/>
    <s v="c91872f850134pu581346_20230117142133_4f880f93-69d8-4542-84b0-4cb390995d39.jpg"/>
    <s v="c91872f850134pu581346_20230117142133_330a9993-1831-4026-b2df-1a6cd064fa22.jpg"/>
    <s v="c91872f850134pu581346_20230117142133_3d0760d0-4d4b-4954-aef9-45533f7c9518.jpg"/>
    <s v="c91872f850134pu581346_20230117142133_8eaad90c-64cb-40a6-a61b-a53932a3f206.jpg"/>
    <s v="BUDERUS"/>
    <s v="logamax plus gb112-43"/>
    <s v="A condensation. 40kW. année 2006"/>
    <x v="2"/>
  </r>
  <r>
    <s v="CASTELJALOUX - VILLE"/>
    <x v="22"/>
    <s v="239m²"/>
    <n v="1991"/>
    <s v="20 Place du Roy"/>
    <s v="CASTELJALOUX"/>
    <d v="2023-01-17T14:30:00"/>
    <x v="24"/>
    <s v="CHAUFFAGE - CLIMATISATION"/>
    <m/>
    <s v="RDC et R+1"/>
    <n v="12"/>
    <s v="c91872f850134pu581346_20230117141443_80c42594-835e-4df2-b83a-447a6d87c63e.jpg"/>
    <s v="c91872f850134pu581346_20230117141443_c77d15a7-6946-41ad-acef-6ebcf6727c6a.jpg"/>
    <s v="c91872f850134pu581346_20230117141443_12182edf-2bd0-42a0-af5c-3c08053040aa.jpg"/>
    <m/>
    <m/>
    <m/>
    <m/>
    <m/>
    <m/>
    <m/>
    <m/>
    <s v="acier"/>
    <x v="2"/>
  </r>
  <r>
    <s v="CASTELJALOUX - VILLE"/>
    <x v="23"/>
    <m/>
    <n v="1969"/>
    <s v="4 Rue du Souvenir Français"/>
    <s v="CASTELJALOUX"/>
    <d v="2023-01-17T09:33:00"/>
    <x v="11"/>
    <s v="PLOMBERIE"/>
    <m/>
    <s v="réserve restaurant du coeur"/>
    <n v="1"/>
    <s v="c91872f850134pu581346_20230117093251_c1014fd6-b3df-47ca-b06d-8ca4cd83f988.jpg"/>
    <s v="c91872f850134pu581346_20230117093251_c11a8d4c-69b5-4b70-ac00-2a4a33601623.jpg"/>
    <s v="c91872f850134pu581346_20230117093251_96b322a2-aaef-4854-ba26-40abfb208682.jpg"/>
    <s v="c91872f850134pu581346_20230117093251_c6e1eeca-e392-4739-865d-51304466852b.jpg"/>
    <m/>
    <m/>
    <m/>
    <m/>
    <m/>
    <s v="STYX"/>
    <s v="NHRE 36 PRO TEH"/>
    <s v="275 litres, 44kW"/>
    <x v="0"/>
  </r>
  <r>
    <s v="CASTELJALOUX - VILLE"/>
    <x v="23"/>
    <m/>
    <n v="1969"/>
    <s v="4 Rue du Souvenir Français"/>
    <s v="CASTELJALOUX"/>
    <d v="2023-01-17T09:33:00"/>
    <x v="28"/>
    <s v="CHAUFFAGE - CLIMATISATION"/>
    <m/>
    <s v="restaurant du coeur"/>
    <m/>
    <s v="c91872f850134pu581346_20230117092227_e063837b-0664-4d99-87e4-63c1c76ab83b.jpg"/>
    <s v="c91872f850134pu581346_20230117092237_575b89c5-bc87-4565-a110-0a904e1407d2.jpg"/>
    <m/>
    <m/>
    <m/>
    <m/>
    <m/>
    <m/>
    <m/>
    <s v="Auer"/>
    <m/>
    <s v="gaz"/>
    <x v="0"/>
  </r>
  <r>
    <s v="CASTELJALOUX - VILLE"/>
    <x v="24"/>
    <s v="510m²"/>
    <n v="2007"/>
    <s v="8Bis avenue Henri IV"/>
    <s v="CASTELJALOUX"/>
    <d v="2022-12-20T10:47:00"/>
    <x v="13"/>
    <s v="CHAUFFAGE - CLIMATISATION"/>
    <m/>
    <m/>
    <m/>
    <s v="c91872f850134pu581346_20230117101713_e723c5de-144f-44b7-ac88-177f2ef4a4df.jpg"/>
    <s v="c91872f850134pu581346_20230117101713_d42ecfca-2c3f-4b83-8b3b-2f8c004a280f.jpg"/>
    <s v="c91872f850134pu581346_20230117101713_0bbc9286-939d-4d40-af2d-1a31f3bdaf88.jpg"/>
    <s v="c91872f850134pu581346_20230117101713_57987192-8241-40db-bac4-c854a542abdd.jpg"/>
    <s v="c91872f850134pu581346_20230117101713_8f15a44e-aee4-4bc4-8578-68c8fe2537f3.jpg"/>
    <m/>
    <m/>
    <m/>
    <m/>
    <s v="CHAPPEE"/>
    <s v="initiaplus hte"/>
    <m/>
    <x v="3"/>
  </r>
  <r>
    <s v="CASTELJALOUX - VILLE"/>
    <x v="24"/>
    <s v="510m²"/>
    <n v="2007"/>
    <s v="8Bis avenue Henri IV"/>
    <s v="CASTELJALOUX"/>
    <d v="2022-12-20T10:47:00"/>
    <x v="23"/>
    <s v="PLOMBERIE"/>
    <m/>
    <m/>
    <m/>
    <s v="c91872f850134pu581346_20230117103209_4495dd31-08bf-4603-8b23-3af70aba5cf1.jpg"/>
    <s v="c91872f850134pu581346_20230117103209_4962e022-fafc-4aae-b591-e376bef64887.jpg"/>
    <s v="c91872f850134pu581346_20230117103209_6bd046c4-c07d-41a3-9886-540bbe9b7b77.jpg"/>
    <s v="c91872f850134pu581346_20230117103209_606764cc-8c85-4c7d-be19-264e80fe2e73.jpg"/>
    <s v="c91872f850134pu581346_20230117103209_7307f384-33e8-4fee-b0fe-e812b058f1a4.jpg"/>
    <m/>
    <m/>
    <m/>
    <m/>
    <s v="Sonenkraft"/>
    <s v="SKL 300"/>
    <s v="Ballon Solaire"/>
    <x v="3"/>
  </r>
  <r>
    <s v="CASTELJALOUX - VILLE"/>
    <x v="24"/>
    <s v="510m²"/>
    <n v="2007"/>
    <s v="8Bis avenue Henri IV"/>
    <s v="CASTELJALOUX"/>
    <d v="2022-12-20T10:47:00"/>
    <x v="29"/>
    <s v="CHAUFFAGE - CLIMATISATION"/>
    <m/>
    <s v="ext"/>
    <n v="1"/>
    <s v="c91872f850134pu581346_20230117103331_8f062887-1b4d-4844-b704-43b8934d4735.jpg"/>
    <s v="c91872f850134pu581346_20230117103331_2dc88f9b-2ae9-4f3b-aa7e-5095d435a144.jpg"/>
    <s v="c91872f850134pu581346_20230117103331_a92a6c85-4768-46e2-aa74-1d325c7d727e.jpg"/>
    <m/>
    <m/>
    <m/>
    <m/>
    <m/>
    <m/>
    <s v="TECHNIBEL"/>
    <s v="PHRV 22"/>
    <s v="24 kW"/>
    <x v="1"/>
  </r>
  <r>
    <s v="CASTELJALOUX - VILLE"/>
    <x v="24"/>
    <s v="510m²"/>
    <n v="2007"/>
    <s v="8Bis avenue Henri IV"/>
    <s v="CASTELJALOUX"/>
    <d v="2022-12-20T10:47:00"/>
    <x v="9"/>
    <s v="VENTILATION"/>
    <m/>
    <m/>
    <n v="2"/>
    <m/>
    <m/>
    <m/>
    <m/>
    <m/>
    <m/>
    <m/>
    <m/>
    <m/>
    <m/>
    <m/>
    <m/>
    <x v="0"/>
  </r>
  <r>
    <s v="CASTELJALOUX - VILLE"/>
    <x v="24"/>
    <s v="510m²"/>
    <n v="2007"/>
    <s v="8Bis avenue Henri IV"/>
    <s v="CASTELJALOUX"/>
    <d v="2022-12-20T10:47:00"/>
    <x v="30"/>
    <s v="GTB-GTC"/>
    <m/>
    <m/>
    <m/>
    <s v="c91872f850134pu581346_20230117101809_e9ee2b1c-8ca2-4ea1-8481-021f572197c2.jpg"/>
    <s v="c91872f850134pu581346_20230117101852_1e083d5a-328e-447b-9e28-676ee1f1f1e5.jpg"/>
    <m/>
    <m/>
    <m/>
    <m/>
    <m/>
    <m/>
    <m/>
    <m/>
    <m/>
    <m/>
    <x v="2"/>
  </r>
  <r>
    <s v="CASTELJALOUX - VILLE"/>
    <x v="24"/>
    <s v="510m²"/>
    <n v="2007"/>
    <s v="8Bis avenue Henri IV"/>
    <s v="CASTELJALOUX"/>
    <d v="2022-12-20T10:47:00"/>
    <x v="26"/>
    <s v="CHAUFFAGE - CLIMATISATION"/>
    <m/>
    <s v="ue extérieur et ui cuisine "/>
    <m/>
    <s v="c91872f850134pu581346_20230117104717_0a453904-3ddf-4c18-a40d-6dee25379664.jpg"/>
    <s v="c91872f850134pu581346_20230117104717_0857820e-ba60-4c37-9f28-5f16911586e9.jpg"/>
    <s v="c91872f850134pu581346_20230117104717_67881fcc-dbbb-4cc8-9b73-cbc96fbe3736.jpg"/>
    <s v="c91872f850134pu581346_20230117104717_c970309b-f4e2-44d7-b31a-ec35944fa328.jpg"/>
    <m/>
    <m/>
    <m/>
    <m/>
    <m/>
    <s v="Daikin"/>
    <m/>
    <m/>
    <x v="3"/>
  </r>
  <r>
    <s v="CASTELJALOUX - VILLE"/>
    <x v="24"/>
    <s v="510m²"/>
    <n v="2007"/>
    <s v="8Bis avenue Henri IV"/>
    <s v="CASTELJALOUX"/>
    <d v="2022-12-20T10:47:00"/>
    <x v="31"/>
    <s v="CHAUFFAGE - CLIMATISATION"/>
    <m/>
    <m/>
    <n v="5"/>
    <s v="c91872f850134pu581346_20230117104247_abe21afe-afea-4b81-906d-89d73dd189c8.jpg"/>
    <s v="c91872f850134pu581346_20230117104443_aacb094d-ab70-45bf-a58f-4840953001b5.jpg"/>
    <m/>
    <m/>
    <m/>
    <m/>
    <m/>
    <m/>
    <m/>
    <m/>
    <s v="réversible 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81B979-C528-4029-9240-7FAC6FCBE80C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9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3"/>
        <item x="1"/>
        <item x="2"/>
        <item x="0"/>
        <item m="1" x="6"/>
        <item m="1" x="5"/>
        <item x="4"/>
        <item t="default"/>
      </items>
    </pivotField>
  </pivotFields>
  <rowFields count="1">
    <field x="24"/>
  </rowFields>
  <rowItems count="6">
    <i>
      <x/>
    </i>
    <i>
      <x v="1"/>
    </i>
    <i>
      <x v="2"/>
    </i>
    <i>
      <x v="3"/>
    </i>
    <i>
      <x v="6"/>
    </i>
    <i t="grand">
      <x/>
    </i>
  </rowItems>
  <colItems count="1">
    <i/>
  </colItems>
  <dataFields count="1">
    <dataField name="Nombre de Quantité" fld="11" subtotal="count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1CCDE4-81C3-4EA7-82F0-9EC07B2C8968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2">
  <location ref="A35:G62" firstHeaderRow="1" firstDataRow="2" firstDataCol="1"/>
  <pivotFields count="25">
    <pivotField showAll="0"/>
    <pivotField axis="axisRow" showAll="0">
      <items count="26">
        <item x="13"/>
        <item x="14"/>
        <item x="11"/>
        <item x="15"/>
        <item x="16"/>
        <item x="17"/>
        <item x="8"/>
        <item x="3"/>
        <item x="18"/>
        <item x="7"/>
        <item x="1"/>
        <item x="2"/>
        <item x="19"/>
        <item x="20"/>
        <item x="9"/>
        <item x="10"/>
        <item x="21"/>
        <item x="22"/>
        <item x="23"/>
        <item x="6"/>
        <item x="24"/>
        <item x="12"/>
        <item x="0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>
      <items count="33">
        <item x="6"/>
        <item x="17"/>
        <item x="2"/>
        <item x="23"/>
        <item x="0"/>
        <item x="13"/>
        <item x="1"/>
        <item x="21"/>
        <item x="3"/>
        <item x="26"/>
        <item x="14"/>
        <item x="18"/>
        <item x="7"/>
        <item x="28"/>
        <item x="22"/>
        <item x="8"/>
        <item x="15"/>
        <item x="10"/>
        <item x="29"/>
        <item x="19"/>
        <item x="16"/>
        <item x="31"/>
        <item x="4"/>
        <item x="11"/>
        <item x="5"/>
        <item x="25"/>
        <item x="24"/>
        <item x="27"/>
        <item x="30"/>
        <item x="20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3"/>
        <item x="1"/>
        <item x="2"/>
        <item x="0"/>
        <item m="1" x="6"/>
        <item m="1" x="5"/>
        <item x="4"/>
        <item t="default"/>
      </items>
    </pivotField>
  </pivotFields>
  <rowFields count="1"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4"/>
  </colFields>
  <colItems count="6">
    <i>
      <x/>
    </i>
    <i>
      <x v="1"/>
    </i>
    <i>
      <x v="2"/>
    </i>
    <i>
      <x v="3"/>
    </i>
    <i>
      <x v="6"/>
    </i>
    <i t="grand">
      <x/>
    </i>
  </colItems>
  <dataFields count="1">
    <dataField name="Somme de Quantité" fld="11" baseField="1" baseItem="0"/>
  </dataFields>
  <chartFormats count="15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6"/>
          </reference>
        </references>
      </pivotArea>
    </chartFormat>
    <chartFormat chart="8" format="6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0"/>
          </reference>
        </references>
      </pivotArea>
    </chartFormat>
    <chartFormat chart="8" format="7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2"/>
          </reference>
        </references>
      </pivotArea>
    </chartFormat>
    <chartFormat chart="8" format="9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3"/>
          </reference>
        </references>
      </pivotArea>
    </chartFormat>
    <chartFormat chart="8" format="10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6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0"/>
          </reference>
        </references>
      </pivotArea>
    </chartFormat>
    <chartFormat chart="9" format="12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1"/>
          </reference>
        </references>
      </pivotArea>
    </chartFormat>
    <chartFormat chart="9" format="13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2"/>
          </reference>
        </references>
      </pivotArea>
    </chartFormat>
    <chartFormat chart="9" format="14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3"/>
          </reference>
        </references>
      </pivotArea>
    </chartFormat>
    <chartFormat chart="9" format="15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6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00586F-6800-4C16-8F73-8D359817DB84}" name="Tableau croisé dynamique5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">
  <location ref="A80:G114" firstHeaderRow="1" firstDataRow="2" firstDataCol="1"/>
  <pivotFields count="25">
    <pivotField showAll="0"/>
    <pivotField showAll="0">
      <items count="26">
        <item x="13"/>
        <item x="14"/>
        <item x="11"/>
        <item x="15"/>
        <item x="16"/>
        <item x="17"/>
        <item x="8"/>
        <item x="3"/>
        <item x="18"/>
        <item x="7"/>
        <item x="1"/>
        <item x="2"/>
        <item x="19"/>
        <item x="20"/>
        <item x="9"/>
        <item x="10"/>
        <item x="21"/>
        <item x="22"/>
        <item x="23"/>
        <item x="6"/>
        <item x="24"/>
        <item x="12"/>
        <item x="0"/>
        <item x="4"/>
        <item x="5"/>
        <item t="default"/>
      </items>
    </pivotField>
    <pivotField showAll="0"/>
    <pivotField showAll="0"/>
    <pivotField showAll="0"/>
    <pivotField showAll="0"/>
    <pivotField showAll="0"/>
    <pivotField axis="axisRow" showAll="0">
      <items count="33">
        <item x="6"/>
        <item x="17"/>
        <item x="2"/>
        <item x="23"/>
        <item x="0"/>
        <item x="13"/>
        <item x="1"/>
        <item x="21"/>
        <item x="3"/>
        <item x="26"/>
        <item x="14"/>
        <item x="18"/>
        <item x="7"/>
        <item x="28"/>
        <item x="22"/>
        <item x="8"/>
        <item x="15"/>
        <item x="10"/>
        <item x="29"/>
        <item x="19"/>
        <item x="16"/>
        <item x="31"/>
        <item x="4"/>
        <item x="11"/>
        <item x="5"/>
        <item x="25"/>
        <item x="24"/>
        <item x="27"/>
        <item x="30"/>
        <item x="20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3"/>
        <item x="1"/>
        <item x="2"/>
        <item x="0"/>
        <item m="1" x="6"/>
        <item m="1" x="5"/>
        <item x="4"/>
        <item t="default"/>
      </items>
    </pivotField>
  </pivotFields>
  <rowFields count="1">
    <field x="7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24"/>
  </colFields>
  <colItems count="6">
    <i>
      <x/>
    </i>
    <i>
      <x v="1"/>
    </i>
    <i>
      <x v="2"/>
    </i>
    <i>
      <x v="3"/>
    </i>
    <i>
      <x v="6"/>
    </i>
    <i t="grand">
      <x/>
    </i>
  </colItems>
  <dataFields count="1">
    <dataField name="Somme de Quantité" fld="11" baseField="1" baseItem="0"/>
  </dataFields>
  <chartFormats count="5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4" count="1" selected="0">
            <x v="6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A4741-1A0E-4B24-A5D6-5D259CE31658}">
  <dimension ref="A3:L114"/>
  <sheetViews>
    <sheetView topLeftCell="A22" zoomScale="85" zoomScaleNormal="85" workbookViewId="0">
      <selection activeCell="F64" sqref="F64"/>
    </sheetView>
  </sheetViews>
  <sheetFormatPr baseColWidth="10" defaultRowHeight="14.4" x14ac:dyDescent="0.3"/>
  <cols>
    <col min="1" max="1" width="33.88671875" bestFit="1" customWidth="1"/>
    <col min="2" max="2" width="22.88671875" bestFit="1" customWidth="1"/>
    <col min="3" max="3" width="3.109375" bestFit="1" customWidth="1"/>
    <col min="4" max="4" width="9" bestFit="1" customWidth="1"/>
    <col min="5" max="5" width="7.33203125" bestFit="1" customWidth="1"/>
    <col min="6" max="6" width="3.33203125" bestFit="1" customWidth="1"/>
    <col min="7" max="7" width="12" bestFit="1" customWidth="1"/>
  </cols>
  <sheetData>
    <row r="3" spans="1:12" x14ac:dyDescent="0.3">
      <c r="A3" s="4" t="s">
        <v>62</v>
      </c>
      <c r="B3" s="5" t="s">
        <v>64</v>
      </c>
      <c r="K3" s="6" t="s">
        <v>18</v>
      </c>
      <c r="L3" s="5">
        <v>8</v>
      </c>
    </row>
    <row r="4" spans="1:12" x14ac:dyDescent="0.3">
      <c r="A4" s="6" t="s">
        <v>18</v>
      </c>
      <c r="B4" s="5">
        <v>8</v>
      </c>
      <c r="K4" s="7" t="s">
        <v>4</v>
      </c>
      <c r="L4" s="8">
        <v>4</v>
      </c>
    </row>
    <row r="5" spans="1:12" x14ac:dyDescent="0.3">
      <c r="A5" s="7" t="s">
        <v>4</v>
      </c>
      <c r="B5" s="8">
        <v>4</v>
      </c>
      <c r="K5" s="7" t="s">
        <v>12</v>
      </c>
      <c r="L5" s="8">
        <v>19</v>
      </c>
    </row>
    <row r="6" spans="1:12" x14ac:dyDescent="0.3">
      <c r="A6" s="7" t="s">
        <v>12</v>
      </c>
      <c r="B6" s="8">
        <v>19</v>
      </c>
      <c r="K6" s="7" t="s">
        <v>2</v>
      </c>
      <c r="L6" s="8">
        <v>27</v>
      </c>
    </row>
    <row r="7" spans="1:12" x14ac:dyDescent="0.3">
      <c r="A7" s="7" t="s">
        <v>2</v>
      </c>
      <c r="B7" s="8">
        <v>27</v>
      </c>
      <c r="K7" s="7" t="s">
        <v>36</v>
      </c>
      <c r="L7" s="8">
        <v>2</v>
      </c>
    </row>
    <row r="8" spans="1:12" x14ac:dyDescent="0.3">
      <c r="A8" s="7" t="s">
        <v>36</v>
      </c>
      <c r="B8" s="8">
        <v>2</v>
      </c>
    </row>
    <row r="9" spans="1:12" x14ac:dyDescent="0.3">
      <c r="A9" s="9" t="s">
        <v>63</v>
      </c>
      <c r="B9" s="10">
        <v>60</v>
      </c>
    </row>
    <row r="35" spans="1:7" x14ac:dyDescent="0.3">
      <c r="A35" s="4" t="s">
        <v>66</v>
      </c>
      <c r="B35" s="4" t="s">
        <v>65</v>
      </c>
      <c r="C35" s="2"/>
      <c r="D35" s="2"/>
      <c r="E35" s="2"/>
      <c r="F35" s="2"/>
      <c r="G35" s="3"/>
    </row>
    <row r="36" spans="1:7" x14ac:dyDescent="0.3">
      <c r="A36" s="4" t="s">
        <v>62</v>
      </c>
      <c r="B36" s="1" t="s">
        <v>18</v>
      </c>
      <c r="C36" s="11" t="s">
        <v>4</v>
      </c>
      <c r="D36" s="11" t="s">
        <v>12</v>
      </c>
      <c r="E36" s="11" t="s">
        <v>2</v>
      </c>
      <c r="F36" s="11" t="s">
        <v>36</v>
      </c>
      <c r="G36" s="5" t="s">
        <v>63</v>
      </c>
    </row>
    <row r="37" spans="1:7" x14ac:dyDescent="0.3">
      <c r="A37" s="6" t="s">
        <v>37</v>
      </c>
      <c r="B37" s="1"/>
      <c r="C37" s="11">
        <v>1</v>
      </c>
      <c r="D37" s="11"/>
      <c r="E37" s="11"/>
      <c r="F37" s="11"/>
      <c r="G37" s="5">
        <v>1</v>
      </c>
    </row>
    <row r="38" spans="1:7" x14ac:dyDescent="0.3">
      <c r="A38" s="7" t="s">
        <v>39</v>
      </c>
      <c r="B38" s="14"/>
      <c r="C38" s="15"/>
      <c r="D38" s="15">
        <v>5</v>
      </c>
      <c r="E38" s="15">
        <v>1</v>
      </c>
      <c r="F38" s="15"/>
      <c r="G38" s="8">
        <v>6</v>
      </c>
    </row>
    <row r="39" spans="1:7" x14ac:dyDescent="0.3">
      <c r="A39" s="7" t="s">
        <v>31</v>
      </c>
      <c r="B39" s="14"/>
      <c r="C39" s="15"/>
      <c r="D39" s="15">
        <v>1</v>
      </c>
      <c r="E39" s="15">
        <v>4</v>
      </c>
      <c r="F39" s="15"/>
      <c r="G39" s="8">
        <v>5</v>
      </c>
    </row>
    <row r="40" spans="1:7" x14ac:dyDescent="0.3">
      <c r="A40" s="7" t="s">
        <v>41</v>
      </c>
      <c r="B40" s="14"/>
      <c r="C40" s="15"/>
      <c r="D40" s="15">
        <v>2</v>
      </c>
      <c r="E40" s="15">
        <v>1</v>
      </c>
      <c r="F40" s="15"/>
      <c r="G40" s="8">
        <v>3</v>
      </c>
    </row>
    <row r="41" spans="1:7" x14ac:dyDescent="0.3">
      <c r="A41" s="7" t="s">
        <v>44</v>
      </c>
      <c r="B41" s="14">
        <v>1</v>
      </c>
      <c r="C41" s="15"/>
      <c r="D41" s="15">
        <v>4</v>
      </c>
      <c r="E41" s="15"/>
      <c r="F41" s="15"/>
      <c r="G41" s="8">
        <v>5</v>
      </c>
    </row>
    <row r="42" spans="1:7" x14ac:dyDescent="0.3">
      <c r="A42" s="7" t="s">
        <v>45</v>
      </c>
      <c r="B42" s="14"/>
      <c r="C42" s="15"/>
      <c r="D42" s="15"/>
      <c r="E42" s="15">
        <v>1</v>
      </c>
      <c r="F42" s="15"/>
      <c r="G42" s="8">
        <v>1</v>
      </c>
    </row>
    <row r="43" spans="1:7" x14ac:dyDescent="0.3">
      <c r="A43" s="7" t="s">
        <v>23</v>
      </c>
      <c r="B43" s="14">
        <v>1</v>
      </c>
      <c r="C43" s="15"/>
      <c r="D43" s="15">
        <v>1</v>
      </c>
      <c r="E43" s="15">
        <v>3</v>
      </c>
      <c r="F43" s="15">
        <v>0</v>
      </c>
      <c r="G43" s="8">
        <v>5</v>
      </c>
    </row>
    <row r="44" spans="1:7" x14ac:dyDescent="0.3">
      <c r="A44" s="7" t="s">
        <v>13</v>
      </c>
      <c r="B44" s="14"/>
      <c r="C44" s="15"/>
      <c r="D44" s="15"/>
      <c r="E44" s="15">
        <v>2</v>
      </c>
      <c r="F44" s="15"/>
      <c r="G44" s="8">
        <v>2</v>
      </c>
    </row>
    <row r="45" spans="1:7" x14ac:dyDescent="0.3">
      <c r="A45" s="7" t="s">
        <v>47</v>
      </c>
      <c r="B45" s="14"/>
      <c r="C45" s="15"/>
      <c r="D45" s="15">
        <v>2</v>
      </c>
      <c r="E45" s="15"/>
      <c r="F45" s="15"/>
      <c r="G45" s="8">
        <v>2</v>
      </c>
    </row>
    <row r="46" spans="1:7" x14ac:dyDescent="0.3">
      <c r="A46" s="7" t="s">
        <v>22</v>
      </c>
      <c r="B46" s="14">
        <v>1</v>
      </c>
      <c r="C46" s="15"/>
      <c r="D46" s="15"/>
      <c r="E46" s="15"/>
      <c r="F46" s="15"/>
      <c r="G46" s="8">
        <v>1</v>
      </c>
    </row>
    <row r="47" spans="1:7" x14ac:dyDescent="0.3">
      <c r="A47" s="7" t="s">
        <v>5</v>
      </c>
      <c r="B47" s="14"/>
      <c r="C47" s="15"/>
      <c r="D47" s="15"/>
      <c r="E47" s="15">
        <v>1</v>
      </c>
      <c r="F47" s="15"/>
      <c r="G47" s="8">
        <v>1</v>
      </c>
    </row>
    <row r="48" spans="1:7" x14ac:dyDescent="0.3">
      <c r="A48" s="7" t="s">
        <v>6</v>
      </c>
      <c r="B48" s="14"/>
      <c r="C48" s="15">
        <v>1</v>
      </c>
      <c r="D48" s="15">
        <v>7</v>
      </c>
      <c r="E48" s="15">
        <v>3</v>
      </c>
      <c r="F48" s="15"/>
      <c r="G48" s="8">
        <v>11</v>
      </c>
    </row>
    <row r="49" spans="1:7" x14ac:dyDescent="0.3">
      <c r="A49" s="7" t="s">
        <v>48</v>
      </c>
      <c r="B49" s="14"/>
      <c r="C49" s="15"/>
      <c r="D49" s="15"/>
      <c r="E49" s="15">
        <v>4</v>
      </c>
      <c r="F49" s="15"/>
      <c r="G49" s="8">
        <v>4</v>
      </c>
    </row>
    <row r="50" spans="1:7" x14ac:dyDescent="0.3">
      <c r="A50" s="7" t="s">
        <v>50</v>
      </c>
      <c r="B50" s="14">
        <v>3</v>
      </c>
      <c r="C50" s="15"/>
      <c r="D50" s="15">
        <v>1</v>
      </c>
      <c r="E50" s="15">
        <v>7</v>
      </c>
      <c r="F50" s="15"/>
      <c r="G50" s="8">
        <v>11</v>
      </c>
    </row>
    <row r="51" spans="1:7" x14ac:dyDescent="0.3">
      <c r="A51" s="7" t="s">
        <v>27</v>
      </c>
      <c r="B51" s="14"/>
      <c r="C51" s="15"/>
      <c r="D51" s="15">
        <v>4</v>
      </c>
      <c r="E51" s="15">
        <v>1</v>
      </c>
      <c r="F51" s="15"/>
      <c r="G51" s="8">
        <v>5</v>
      </c>
    </row>
    <row r="52" spans="1:7" x14ac:dyDescent="0.3">
      <c r="A52" s="7" t="s">
        <v>28</v>
      </c>
      <c r="B52" s="14"/>
      <c r="C52" s="15"/>
      <c r="D52" s="15"/>
      <c r="E52" s="15">
        <v>6</v>
      </c>
      <c r="F52" s="15">
        <v>1</v>
      </c>
      <c r="G52" s="8">
        <v>7</v>
      </c>
    </row>
    <row r="53" spans="1:7" x14ac:dyDescent="0.3">
      <c r="A53" s="7" t="s">
        <v>52</v>
      </c>
      <c r="B53" s="14"/>
      <c r="C53" s="15"/>
      <c r="D53" s="15">
        <v>4</v>
      </c>
      <c r="E53" s="15"/>
      <c r="F53" s="15"/>
      <c r="G53" s="8">
        <v>4</v>
      </c>
    </row>
    <row r="54" spans="1:7" x14ac:dyDescent="0.3">
      <c r="A54" s="7" t="s">
        <v>54</v>
      </c>
      <c r="B54" s="14"/>
      <c r="C54" s="15"/>
      <c r="D54" s="15">
        <v>13</v>
      </c>
      <c r="E54" s="15"/>
      <c r="F54" s="15"/>
      <c r="G54" s="8">
        <v>13</v>
      </c>
    </row>
    <row r="55" spans="1:7" x14ac:dyDescent="0.3">
      <c r="A55" s="7" t="s">
        <v>55</v>
      </c>
      <c r="B55" s="14"/>
      <c r="C55" s="15"/>
      <c r="D55" s="15"/>
      <c r="E55" s="15">
        <v>1</v>
      </c>
      <c r="F55" s="15"/>
      <c r="G55" s="8">
        <v>1</v>
      </c>
    </row>
    <row r="56" spans="1:7" x14ac:dyDescent="0.3">
      <c r="A56" s="7" t="s">
        <v>61</v>
      </c>
      <c r="B56" s="14"/>
      <c r="C56" s="15"/>
      <c r="D56" s="15">
        <v>5</v>
      </c>
      <c r="E56" s="15">
        <v>1</v>
      </c>
      <c r="F56" s="15"/>
      <c r="G56" s="8">
        <v>6</v>
      </c>
    </row>
    <row r="57" spans="1:7" x14ac:dyDescent="0.3">
      <c r="A57" s="7" t="s">
        <v>57</v>
      </c>
      <c r="B57" s="14"/>
      <c r="C57" s="15">
        <v>1</v>
      </c>
      <c r="D57" s="15"/>
      <c r="E57" s="15">
        <v>7</v>
      </c>
      <c r="F57" s="15"/>
      <c r="G57" s="8">
        <v>8</v>
      </c>
    </row>
    <row r="58" spans="1:7" x14ac:dyDescent="0.3">
      <c r="A58" s="7" t="s">
        <v>34</v>
      </c>
      <c r="B58" s="14"/>
      <c r="C58" s="15"/>
      <c r="D58" s="15">
        <v>1</v>
      </c>
      <c r="E58" s="15"/>
      <c r="F58" s="15"/>
      <c r="G58" s="8">
        <v>1</v>
      </c>
    </row>
    <row r="59" spans="1:7" x14ac:dyDescent="0.3">
      <c r="A59" s="7" t="s">
        <v>0</v>
      </c>
      <c r="B59" s="14"/>
      <c r="C59" s="15">
        <v>1</v>
      </c>
      <c r="D59" s="15"/>
      <c r="E59" s="15">
        <v>5</v>
      </c>
      <c r="F59" s="15"/>
      <c r="G59" s="8">
        <v>6</v>
      </c>
    </row>
    <row r="60" spans="1:7" x14ac:dyDescent="0.3">
      <c r="A60" s="7" t="s">
        <v>16</v>
      </c>
      <c r="B60" s="14">
        <v>1</v>
      </c>
      <c r="C60" s="15"/>
      <c r="D60" s="15"/>
      <c r="E60" s="15">
        <v>3</v>
      </c>
      <c r="F60" s="15"/>
      <c r="G60" s="8">
        <v>4</v>
      </c>
    </row>
    <row r="61" spans="1:7" x14ac:dyDescent="0.3">
      <c r="A61" s="7" t="s">
        <v>19</v>
      </c>
      <c r="B61" s="14">
        <v>2</v>
      </c>
      <c r="C61" s="15"/>
      <c r="D61" s="15">
        <v>7</v>
      </c>
      <c r="E61" s="15">
        <v>2</v>
      </c>
      <c r="F61" s="15"/>
      <c r="G61" s="8">
        <v>11</v>
      </c>
    </row>
    <row r="62" spans="1:7" x14ac:dyDescent="0.3">
      <c r="A62" s="9" t="s">
        <v>63</v>
      </c>
      <c r="B62" s="12">
        <v>9</v>
      </c>
      <c r="C62" s="13">
        <v>4</v>
      </c>
      <c r="D62" s="13">
        <v>57</v>
      </c>
      <c r="E62" s="13">
        <v>53</v>
      </c>
      <c r="F62" s="13">
        <v>1</v>
      </c>
      <c r="G62" s="10">
        <v>124</v>
      </c>
    </row>
    <row r="80" spans="1:7" x14ac:dyDescent="0.3">
      <c r="A80" s="4" t="s">
        <v>66</v>
      </c>
      <c r="B80" s="4" t="s">
        <v>65</v>
      </c>
      <c r="C80" s="2"/>
      <c r="D80" s="2"/>
      <c r="E80" s="2"/>
      <c r="F80" s="2"/>
      <c r="G80" s="3"/>
    </row>
    <row r="81" spans="1:7" x14ac:dyDescent="0.3">
      <c r="A81" s="4" t="s">
        <v>62</v>
      </c>
      <c r="B81" s="1" t="s">
        <v>18</v>
      </c>
      <c r="C81" s="11" t="s">
        <v>4</v>
      </c>
      <c r="D81" s="11" t="s">
        <v>12</v>
      </c>
      <c r="E81" s="11" t="s">
        <v>2</v>
      </c>
      <c r="F81" s="11" t="s">
        <v>36</v>
      </c>
      <c r="G81" s="5" t="s">
        <v>63</v>
      </c>
    </row>
    <row r="82" spans="1:7" x14ac:dyDescent="0.3">
      <c r="A82" s="6" t="s">
        <v>9</v>
      </c>
      <c r="B82" s="1"/>
      <c r="C82" s="11"/>
      <c r="D82" s="11"/>
      <c r="E82" s="11">
        <v>1</v>
      </c>
      <c r="F82" s="11"/>
      <c r="G82" s="5">
        <v>1</v>
      </c>
    </row>
    <row r="83" spans="1:7" x14ac:dyDescent="0.3">
      <c r="A83" s="7" t="s">
        <v>26</v>
      </c>
      <c r="B83" s="14">
        <v>1</v>
      </c>
      <c r="C83" s="15"/>
      <c r="D83" s="15"/>
      <c r="E83" s="15"/>
      <c r="F83" s="15"/>
      <c r="G83" s="8">
        <v>1</v>
      </c>
    </row>
    <row r="84" spans="1:7" x14ac:dyDescent="0.3">
      <c r="A84" s="7" t="s">
        <v>42</v>
      </c>
      <c r="B84" s="14"/>
      <c r="C84" s="15"/>
      <c r="D84" s="15"/>
      <c r="E84" s="15">
        <v>5</v>
      </c>
      <c r="F84" s="15"/>
      <c r="G84" s="8">
        <v>5</v>
      </c>
    </row>
    <row r="85" spans="1:7" x14ac:dyDescent="0.3">
      <c r="A85" s="7" t="s">
        <v>43</v>
      </c>
      <c r="B85" s="14"/>
      <c r="C85" s="15"/>
      <c r="D85" s="15"/>
      <c r="E85" s="15"/>
      <c r="F85" s="15"/>
      <c r="G85" s="8"/>
    </row>
    <row r="86" spans="1:7" x14ac:dyDescent="0.3">
      <c r="A86" s="7" t="s">
        <v>1</v>
      </c>
      <c r="B86" s="14"/>
      <c r="C86" s="15"/>
      <c r="D86" s="15"/>
      <c r="E86" s="15">
        <v>3</v>
      </c>
      <c r="F86" s="15"/>
      <c r="G86" s="8">
        <v>3</v>
      </c>
    </row>
    <row r="87" spans="1:7" x14ac:dyDescent="0.3">
      <c r="A87" s="7" t="s">
        <v>21</v>
      </c>
      <c r="B87" s="14">
        <v>4</v>
      </c>
      <c r="C87" s="15"/>
      <c r="D87" s="15">
        <v>1</v>
      </c>
      <c r="E87" s="15">
        <v>4</v>
      </c>
      <c r="F87" s="15"/>
      <c r="G87" s="8">
        <v>9</v>
      </c>
    </row>
    <row r="88" spans="1:7" x14ac:dyDescent="0.3">
      <c r="A88" s="7" t="s">
        <v>3</v>
      </c>
      <c r="B88" s="14"/>
      <c r="C88" s="15">
        <v>1</v>
      </c>
      <c r="D88" s="15"/>
      <c r="E88" s="15"/>
      <c r="F88" s="15"/>
      <c r="G88" s="8">
        <v>1</v>
      </c>
    </row>
    <row r="89" spans="1:7" x14ac:dyDescent="0.3">
      <c r="A89" s="7" t="s">
        <v>38</v>
      </c>
      <c r="B89" s="14"/>
      <c r="C89" s="15">
        <v>1</v>
      </c>
      <c r="D89" s="15">
        <v>1</v>
      </c>
      <c r="E89" s="15"/>
      <c r="F89" s="15"/>
      <c r="G89" s="8">
        <v>2</v>
      </c>
    </row>
    <row r="90" spans="1:7" x14ac:dyDescent="0.3">
      <c r="A90" s="7" t="s">
        <v>7</v>
      </c>
      <c r="B90" s="14"/>
      <c r="C90" s="15"/>
      <c r="D90" s="15">
        <v>2</v>
      </c>
      <c r="E90" s="15">
        <v>1</v>
      </c>
      <c r="F90" s="15">
        <v>0</v>
      </c>
      <c r="G90" s="8">
        <v>3</v>
      </c>
    </row>
    <row r="91" spans="1:7" x14ac:dyDescent="0.3">
      <c r="A91" s="7" t="s">
        <v>51</v>
      </c>
      <c r="B91" s="14">
        <v>2</v>
      </c>
      <c r="C91" s="15"/>
      <c r="D91" s="15"/>
      <c r="E91" s="15"/>
      <c r="F91" s="15"/>
      <c r="G91" s="8">
        <v>2</v>
      </c>
    </row>
    <row r="92" spans="1:7" x14ac:dyDescent="0.3">
      <c r="A92" s="7" t="s">
        <v>30</v>
      </c>
      <c r="B92" s="14"/>
      <c r="C92" s="15"/>
      <c r="D92" s="15">
        <v>5</v>
      </c>
      <c r="E92" s="15"/>
      <c r="F92" s="15"/>
      <c r="G92" s="8">
        <v>5</v>
      </c>
    </row>
    <row r="93" spans="1:7" x14ac:dyDescent="0.3">
      <c r="A93" s="7" t="s">
        <v>29</v>
      </c>
      <c r="B93" s="14"/>
      <c r="C93" s="15"/>
      <c r="D93" s="15"/>
      <c r="E93" s="15">
        <v>6</v>
      </c>
      <c r="F93" s="15"/>
      <c r="G93" s="8">
        <v>6</v>
      </c>
    </row>
    <row r="94" spans="1:7" x14ac:dyDescent="0.3">
      <c r="A94" s="7" t="s">
        <v>10</v>
      </c>
      <c r="B94" s="14"/>
      <c r="C94" s="15"/>
      <c r="D94" s="15">
        <v>2</v>
      </c>
      <c r="E94" s="15"/>
      <c r="F94" s="15"/>
      <c r="G94" s="8">
        <v>2</v>
      </c>
    </row>
    <row r="95" spans="1:7" x14ac:dyDescent="0.3">
      <c r="A95" s="7" t="s">
        <v>56</v>
      </c>
      <c r="B95" s="14"/>
      <c r="C95" s="15"/>
      <c r="D95" s="15"/>
      <c r="E95" s="15"/>
      <c r="F95" s="15"/>
      <c r="G95" s="8"/>
    </row>
    <row r="96" spans="1:7" x14ac:dyDescent="0.3">
      <c r="A96" s="7" t="s">
        <v>40</v>
      </c>
      <c r="B96" s="14"/>
      <c r="C96" s="15"/>
      <c r="D96" s="15">
        <v>5</v>
      </c>
      <c r="E96" s="15"/>
      <c r="F96" s="15"/>
      <c r="G96" s="8">
        <v>5</v>
      </c>
    </row>
    <row r="97" spans="1:7" x14ac:dyDescent="0.3">
      <c r="A97" s="7" t="s">
        <v>11</v>
      </c>
      <c r="B97" s="14"/>
      <c r="C97" s="15">
        <v>1</v>
      </c>
      <c r="D97" s="15"/>
      <c r="E97" s="15">
        <v>2</v>
      </c>
      <c r="F97" s="15"/>
      <c r="G97" s="8">
        <v>3</v>
      </c>
    </row>
    <row r="98" spans="1:7" x14ac:dyDescent="0.3">
      <c r="A98" s="7" t="s">
        <v>24</v>
      </c>
      <c r="B98" s="14"/>
      <c r="C98" s="15"/>
      <c r="D98" s="15">
        <v>2</v>
      </c>
      <c r="E98" s="15"/>
      <c r="F98" s="15"/>
      <c r="G98" s="8">
        <v>2</v>
      </c>
    </row>
    <row r="99" spans="1:7" x14ac:dyDescent="0.3">
      <c r="A99" s="7" t="s">
        <v>15</v>
      </c>
      <c r="B99" s="14"/>
      <c r="C99" s="15"/>
      <c r="D99" s="15"/>
      <c r="E99" s="15"/>
      <c r="F99" s="15"/>
      <c r="G99" s="8"/>
    </row>
    <row r="100" spans="1:7" x14ac:dyDescent="0.3">
      <c r="A100" s="7" t="s">
        <v>58</v>
      </c>
      <c r="B100" s="14"/>
      <c r="C100" s="15">
        <v>1</v>
      </c>
      <c r="D100" s="15"/>
      <c r="E100" s="15"/>
      <c r="F100" s="15"/>
      <c r="G100" s="8">
        <v>1</v>
      </c>
    </row>
    <row r="101" spans="1:7" x14ac:dyDescent="0.3">
      <c r="A101" s="7" t="s">
        <v>32</v>
      </c>
      <c r="B101" s="14"/>
      <c r="C101" s="15"/>
      <c r="D101" s="15"/>
      <c r="E101" s="15"/>
      <c r="F101" s="15"/>
      <c r="G101" s="8"/>
    </row>
    <row r="102" spans="1:7" x14ac:dyDescent="0.3">
      <c r="A102" s="7" t="s">
        <v>25</v>
      </c>
      <c r="B102" s="14"/>
      <c r="C102" s="15"/>
      <c r="D102" s="15"/>
      <c r="E102" s="15">
        <v>1</v>
      </c>
      <c r="F102" s="15"/>
      <c r="G102" s="8">
        <v>1</v>
      </c>
    </row>
    <row r="103" spans="1:7" x14ac:dyDescent="0.3">
      <c r="A103" s="7" t="s">
        <v>60</v>
      </c>
      <c r="B103" s="14"/>
      <c r="C103" s="15"/>
      <c r="D103" s="15"/>
      <c r="E103" s="15">
        <v>5</v>
      </c>
      <c r="F103" s="15"/>
      <c r="G103" s="8">
        <v>5</v>
      </c>
    </row>
    <row r="104" spans="1:7" x14ac:dyDescent="0.3">
      <c r="A104" s="7" t="s">
        <v>8</v>
      </c>
      <c r="B104" s="14"/>
      <c r="C104" s="15"/>
      <c r="D104" s="15">
        <v>4</v>
      </c>
      <c r="E104" s="15"/>
      <c r="F104" s="15"/>
      <c r="G104" s="8">
        <v>4</v>
      </c>
    </row>
    <row r="105" spans="1:7" x14ac:dyDescent="0.3">
      <c r="A105" s="7" t="s">
        <v>17</v>
      </c>
      <c r="B105" s="14">
        <v>2</v>
      </c>
      <c r="C105" s="15"/>
      <c r="D105" s="15">
        <v>3</v>
      </c>
      <c r="E105" s="15">
        <v>1</v>
      </c>
      <c r="F105" s="15"/>
      <c r="G105" s="8">
        <v>6</v>
      </c>
    </row>
    <row r="106" spans="1:7" x14ac:dyDescent="0.3">
      <c r="A106" s="7" t="s">
        <v>35</v>
      </c>
      <c r="B106" s="14"/>
      <c r="C106" s="15"/>
      <c r="D106" s="15"/>
      <c r="E106" s="15">
        <v>1</v>
      </c>
      <c r="F106" s="15"/>
      <c r="G106" s="8">
        <v>1</v>
      </c>
    </row>
    <row r="107" spans="1:7" x14ac:dyDescent="0.3">
      <c r="A107" s="7" t="s">
        <v>49</v>
      </c>
      <c r="B107" s="14"/>
      <c r="C107" s="15"/>
      <c r="D107" s="15"/>
      <c r="E107" s="15">
        <v>4</v>
      </c>
      <c r="F107" s="15"/>
      <c r="G107" s="8">
        <v>4</v>
      </c>
    </row>
    <row r="108" spans="1:7" x14ac:dyDescent="0.3">
      <c r="A108" s="7" t="s">
        <v>46</v>
      </c>
      <c r="B108" s="14"/>
      <c r="C108" s="15"/>
      <c r="D108" s="15">
        <v>12</v>
      </c>
      <c r="E108" s="15">
        <v>7</v>
      </c>
      <c r="F108" s="15"/>
      <c r="G108" s="8">
        <v>19</v>
      </c>
    </row>
    <row r="109" spans="1:7" x14ac:dyDescent="0.3">
      <c r="A109" s="7" t="s">
        <v>53</v>
      </c>
      <c r="B109" s="14"/>
      <c r="C109" s="15"/>
      <c r="D109" s="15">
        <v>4</v>
      </c>
      <c r="E109" s="15"/>
      <c r="F109" s="15"/>
      <c r="G109" s="8">
        <v>4</v>
      </c>
    </row>
    <row r="110" spans="1:7" x14ac:dyDescent="0.3">
      <c r="A110" s="7" t="s">
        <v>59</v>
      </c>
      <c r="B110" s="14"/>
      <c r="C110" s="15"/>
      <c r="D110" s="15"/>
      <c r="E110" s="15"/>
      <c r="F110" s="15"/>
      <c r="G110" s="8"/>
    </row>
    <row r="111" spans="1:7" x14ac:dyDescent="0.3">
      <c r="A111" s="7" t="s">
        <v>33</v>
      </c>
      <c r="B111" s="14"/>
      <c r="C111" s="15"/>
      <c r="D111" s="15"/>
      <c r="E111" s="15">
        <v>3</v>
      </c>
      <c r="F111" s="15"/>
      <c r="G111" s="8">
        <v>3</v>
      </c>
    </row>
    <row r="112" spans="1:7" x14ac:dyDescent="0.3">
      <c r="A112" s="7" t="s">
        <v>20</v>
      </c>
      <c r="B112" s="14"/>
      <c r="C112" s="15"/>
      <c r="D112" s="15">
        <v>16</v>
      </c>
      <c r="E112" s="15"/>
      <c r="F112" s="15"/>
      <c r="G112" s="8">
        <v>16</v>
      </c>
    </row>
    <row r="113" spans="1:7" x14ac:dyDescent="0.3">
      <c r="A113" s="7" t="s">
        <v>14</v>
      </c>
      <c r="B113" s="14"/>
      <c r="C113" s="15"/>
      <c r="D113" s="15"/>
      <c r="E113" s="15">
        <v>9</v>
      </c>
      <c r="F113" s="15">
        <v>1</v>
      </c>
      <c r="G113" s="8">
        <v>10</v>
      </c>
    </row>
    <row r="114" spans="1:7" x14ac:dyDescent="0.3">
      <c r="A114" s="9" t="s">
        <v>63</v>
      </c>
      <c r="B114" s="12">
        <v>9</v>
      </c>
      <c r="C114" s="13">
        <v>4</v>
      </c>
      <c r="D114" s="13">
        <v>57</v>
      </c>
      <c r="E114" s="13">
        <v>53</v>
      </c>
      <c r="F114" s="13">
        <v>1</v>
      </c>
      <c r="G114" s="10">
        <v>124</v>
      </c>
    </row>
  </sheetData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82D0-9A0A-406A-B362-CF05CC7BFDAE}">
  <sheetPr>
    <tabColor rgb="FFFFFF00"/>
  </sheetPr>
  <dimension ref="A1:I30"/>
  <sheetViews>
    <sheetView showGridLines="0" zoomScaleNormal="100" workbookViewId="0">
      <selection activeCell="H10" sqref="H10:I10"/>
    </sheetView>
  </sheetViews>
  <sheetFormatPr baseColWidth="10" defaultColWidth="11.44140625" defaultRowHeight="13.2" x14ac:dyDescent="0.3"/>
  <cols>
    <col min="1" max="1" width="70.77734375" style="16" customWidth="1"/>
    <col min="2" max="2" width="8.33203125" style="16" customWidth="1"/>
    <col min="3" max="4" width="6" style="16" customWidth="1"/>
    <col min="5" max="5" width="5.33203125" style="16" customWidth="1"/>
    <col min="6" max="6" width="5.5546875" style="16" customWidth="1"/>
    <col min="7" max="7" width="4.44140625" style="16" customWidth="1"/>
    <col min="8" max="8" width="5.6640625" style="16" customWidth="1"/>
    <col min="9" max="9" width="33.6640625" style="16" customWidth="1"/>
    <col min="10" max="256" width="11.44140625" style="16"/>
    <col min="257" max="257" width="49.44140625" style="16" customWidth="1"/>
    <col min="258" max="258" width="8.33203125" style="16" customWidth="1"/>
    <col min="259" max="260" width="6" style="16" customWidth="1"/>
    <col min="261" max="261" width="5.33203125" style="16" customWidth="1"/>
    <col min="262" max="262" width="5.5546875" style="16" customWidth="1"/>
    <col min="263" max="263" width="4.44140625" style="16" customWidth="1"/>
    <col min="264" max="264" width="5.6640625" style="16" customWidth="1"/>
    <col min="265" max="265" width="33.6640625" style="16" customWidth="1"/>
    <col min="266" max="512" width="11.44140625" style="16"/>
    <col min="513" max="513" width="49.44140625" style="16" customWidth="1"/>
    <col min="514" max="514" width="8.33203125" style="16" customWidth="1"/>
    <col min="515" max="516" width="6" style="16" customWidth="1"/>
    <col min="517" max="517" width="5.33203125" style="16" customWidth="1"/>
    <col min="518" max="518" width="5.5546875" style="16" customWidth="1"/>
    <col min="519" max="519" width="4.44140625" style="16" customWidth="1"/>
    <col min="520" max="520" width="5.6640625" style="16" customWidth="1"/>
    <col min="521" max="521" width="33.6640625" style="16" customWidth="1"/>
    <col min="522" max="768" width="11.44140625" style="16"/>
    <col min="769" max="769" width="49.44140625" style="16" customWidth="1"/>
    <col min="770" max="770" width="8.33203125" style="16" customWidth="1"/>
    <col min="771" max="772" width="6" style="16" customWidth="1"/>
    <col min="773" max="773" width="5.33203125" style="16" customWidth="1"/>
    <col min="774" max="774" width="5.5546875" style="16" customWidth="1"/>
    <col min="775" max="775" width="4.44140625" style="16" customWidth="1"/>
    <col min="776" max="776" width="5.6640625" style="16" customWidth="1"/>
    <col min="777" max="777" width="33.6640625" style="16" customWidth="1"/>
    <col min="778" max="1024" width="11.44140625" style="16"/>
    <col min="1025" max="1025" width="49.44140625" style="16" customWidth="1"/>
    <col min="1026" max="1026" width="8.33203125" style="16" customWidth="1"/>
    <col min="1027" max="1028" width="6" style="16" customWidth="1"/>
    <col min="1029" max="1029" width="5.33203125" style="16" customWidth="1"/>
    <col min="1030" max="1030" width="5.5546875" style="16" customWidth="1"/>
    <col min="1031" max="1031" width="4.44140625" style="16" customWidth="1"/>
    <col min="1032" max="1032" width="5.6640625" style="16" customWidth="1"/>
    <col min="1033" max="1033" width="33.6640625" style="16" customWidth="1"/>
    <col min="1034" max="1280" width="11.44140625" style="16"/>
    <col min="1281" max="1281" width="49.44140625" style="16" customWidth="1"/>
    <col min="1282" max="1282" width="8.33203125" style="16" customWidth="1"/>
    <col min="1283" max="1284" width="6" style="16" customWidth="1"/>
    <col min="1285" max="1285" width="5.33203125" style="16" customWidth="1"/>
    <col min="1286" max="1286" width="5.5546875" style="16" customWidth="1"/>
    <col min="1287" max="1287" width="4.44140625" style="16" customWidth="1"/>
    <col min="1288" max="1288" width="5.6640625" style="16" customWidth="1"/>
    <col min="1289" max="1289" width="33.6640625" style="16" customWidth="1"/>
    <col min="1290" max="1536" width="11.44140625" style="16"/>
    <col min="1537" max="1537" width="49.44140625" style="16" customWidth="1"/>
    <col min="1538" max="1538" width="8.33203125" style="16" customWidth="1"/>
    <col min="1539" max="1540" width="6" style="16" customWidth="1"/>
    <col min="1541" max="1541" width="5.33203125" style="16" customWidth="1"/>
    <col min="1542" max="1542" width="5.5546875" style="16" customWidth="1"/>
    <col min="1543" max="1543" width="4.44140625" style="16" customWidth="1"/>
    <col min="1544" max="1544" width="5.6640625" style="16" customWidth="1"/>
    <col min="1545" max="1545" width="33.6640625" style="16" customWidth="1"/>
    <col min="1546" max="1792" width="11.44140625" style="16"/>
    <col min="1793" max="1793" width="49.44140625" style="16" customWidth="1"/>
    <col min="1794" max="1794" width="8.33203125" style="16" customWidth="1"/>
    <col min="1795" max="1796" width="6" style="16" customWidth="1"/>
    <col min="1797" max="1797" width="5.33203125" style="16" customWidth="1"/>
    <col min="1798" max="1798" width="5.5546875" style="16" customWidth="1"/>
    <col min="1799" max="1799" width="4.44140625" style="16" customWidth="1"/>
    <col min="1800" max="1800" width="5.6640625" style="16" customWidth="1"/>
    <col min="1801" max="1801" width="33.6640625" style="16" customWidth="1"/>
    <col min="1802" max="2048" width="11.44140625" style="16"/>
    <col min="2049" max="2049" width="49.44140625" style="16" customWidth="1"/>
    <col min="2050" max="2050" width="8.33203125" style="16" customWidth="1"/>
    <col min="2051" max="2052" width="6" style="16" customWidth="1"/>
    <col min="2053" max="2053" width="5.33203125" style="16" customWidth="1"/>
    <col min="2054" max="2054" width="5.5546875" style="16" customWidth="1"/>
    <col min="2055" max="2055" width="4.44140625" style="16" customWidth="1"/>
    <col min="2056" max="2056" width="5.6640625" style="16" customWidth="1"/>
    <col min="2057" max="2057" width="33.6640625" style="16" customWidth="1"/>
    <col min="2058" max="2304" width="11.44140625" style="16"/>
    <col min="2305" max="2305" width="49.44140625" style="16" customWidth="1"/>
    <col min="2306" max="2306" width="8.33203125" style="16" customWidth="1"/>
    <col min="2307" max="2308" width="6" style="16" customWidth="1"/>
    <col min="2309" max="2309" width="5.33203125" style="16" customWidth="1"/>
    <col min="2310" max="2310" width="5.5546875" style="16" customWidth="1"/>
    <col min="2311" max="2311" width="4.44140625" style="16" customWidth="1"/>
    <col min="2312" max="2312" width="5.6640625" style="16" customWidth="1"/>
    <col min="2313" max="2313" width="33.6640625" style="16" customWidth="1"/>
    <col min="2314" max="2560" width="11.44140625" style="16"/>
    <col min="2561" max="2561" width="49.44140625" style="16" customWidth="1"/>
    <col min="2562" max="2562" width="8.33203125" style="16" customWidth="1"/>
    <col min="2563" max="2564" width="6" style="16" customWidth="1"/>
    <col min="2565" max="2565" width="5.33203125" style="16" customWidth="1"/>
    <col min="2566" max="2566" width="5.5546875" style="16" customWidth="1"/>
    <col min="2567" max="2567" width="4.44140625" style="16" customWidth="1"/>
    <col min="2568" max="2568" width="5.6640625" style="16" customWidth="1"/>
    <col min="2569" max="2569" width="33.6640625" style="16" customWidth="1"/>
    <col min="2570" max="2816" width="11.44140625" style="16"/>
    <col min="2817" max="2817" width="49.44140625" style="16" customWidth="1"/>
    <col min="2818" max="2818" width="8.33203125" style="16" customWidth="1"/>
    <col min="2819" max="2820" width="6" style="16" customWidth="1"/>
    <col min="2821" max="2821" width="5.33203125" style="16" customWidth="1"/>
    <col min="2822" max="2822" width="5.5546875" style="16" customWidth="1"/>
    <col min="2823" max="2823" width="4.44140625" style="16" customWidth="1"/>
    <col min="2824" max="2824" width="5.6640625" style="16" customWidth="1"/>
    <col min="2825" max="2825" width="33.6640625" style="16" customWidth="1"/>
    <col min="2826" max="3072" width="11.44140625" style="16"/>
    <col min="3073" max="3073" width="49.44140625" style="16" customWidth="1"/>
    <col min="3074" max="3074" width="8.33203125" style="16" customWidth="1"/>
    <col min="3075" max="3076" width="6" style="16" customWidth="1"/>
    <col min="3077" max="3077" width="5.33203125" style="16" customWidth="1"/>
    <col min="3078" max="3078" width="5.5546875" style="16" customWidth="1"/>
    <col min="3079" max="3079" width="4.44140625" style="16" customWidth="1"/>
    <col min="3080" max="3080" width="5.6640625" style="16" customWidth="1"/>
    <col min="3081" max="3081" width="33.6640625" style="16" customWidth="1"/>
    <col min="3082" max="3328" width="11.44140625" style="16"/>
    <col min="3329" max="3329" width="49.44140625" style="16" customWidth="1"/>
    <col min="3330" max="3330" width="8.33203125" style="16" customWidth="1"/>
    <col min="3331" max="3332" width="6" style="16" customWidth="1"/>
    <col min="3333" max="3333" width="5.33203125" style="16" customWidth="1"/>
    <col min="3334" max="3334" width="5.5546875" style="16" customWidth="1"/>
    <col min="3335" max="3335" width="4.44140625" style="16" customWidth="1"/>
    <col min="3336" max="3336" width="5.6640625" style="16" customWidth="1"/>
    <col min="3337" max="3337" width="33.6640625" style="16" customWidth="1"/>
    <col min="3338" max="3584" width="11.44140625" style="16"/>
    <col min="3585" max="3585" width="49.44140625" style="16" customWidth="1"/>
    <col min="3586" max="3586" width="8.33203125" style="16" customWidth="1"/>
    <col min="3587" max="3588" width="6" style="16" customWidth="1"/>
    <col min="3589" max="3589" width="5.33203125" style="16" customWidth="1"/>
    <col min="3590" max="3590" width="5.5546875" style="16" customWidth="1"/>
    <col min="3591" max="3591" width="4.44140625" style="16" customWidth="1"/>
    <col min="3592" max="3592" width="5.6640625" style="16" customWidth="1"/>
    <col min="3593" max="3593" width="33.6640625" style="16" customWidth="1"/>
    <col min="3594" max="3840" width="11.44140625" style="16"/>
    <col min="3841" max="3841" width="49.44140625" style="16" customWidth="1"/>
    <col min="3842" max="3842" width="8.33203125" style="16" customWidth="1"/>
    <col min="3843" max="3844" width="6" style="16" customWidth="1"/>
    <col min="3845" max="3845" width="5.33203125" style="16" customWidth="1"/>
    <col min="3846" max="3846" width="5.5546875" style="16" customWidth="1"/>
    <col min="3847" max="3847" width="4.44140625" style="16" customWidth="1"/>
    <col min="3848" max="3848" width="5.6640625" style="16" customWidth="1"/>
    <col min="3849" max="3849" width="33.6640625" style="16" customWidth="1"/>
    <col min="3850" max="4096" width="11.44140625" style="16"/>
    <col min="4097" max="4097" width="49.44140625" style="16" customWidth="1"/>
    <col min="4098" max="4098" width="8.33203125" style="16" customWidth="1"/>
    <col min="4099" max="4100" width="6" style="16" customWidth="1"/>
    <col min="4101" max="4101" width="5.33203125" style="16" customWidth="1"/>
    <col min="4102" max="4102" width="5.5546875" style="16" customWidth="1"/>
    <col min="4103" max="4103" width="4.44140625" style="16" customWidth="1"/>
    <col min="4104" max="4104" width="5.6640625" style="16" customWidth="1"/>
    <col min="4105" max="4105" width="33.6640625" style="16" customWidth="1"/>
    <col min="4106" max="4352" width="11.44140625" style="16"/>
    <col min="4353" max="4353" width="49.44140625" style="16" customWidth="1"/>
    <col min="4354" max="4354" width="8.33203125" style="16" customWidth="1"/>
    <col min="4355" max="4356" width="6" style="16" customWidth="1"/>
    <col min="4357" max="4357" width="5.33203125" style="16" customWidth="1"/>
    <col min="4358" max="4358" width="5.5546875" style="16" customWidth="1"/>
    <col min="4359" max="4359" width="4.44140625" style="16" customWidth="1"/>
    <col min="4360" max="4360" width="5.6640625" style="16" customWidth="1"/>
    <col min="4361" max="4361" width="33.6640625" style="16" customWidth="1"/>
    <col min="4362" max="4608" width="11.44140625" style="16"/>
    <col min="4609" max="4609" width="49.44140625" style="16" customWidth="1"/>
    <col min="4610" max="4610" width="8.33203125" style="16" customWidth="1"/>
    <col min="4611" max="4612" width="6" style="16" customWidth="1"/>
    <col min="4613" max="4613" width="5.33203125" style="16" customWidth="1"/>
    <col min="4614" max="4614" width="5.5546875" style="16" customWidth="1"/>
    <col min="4615" max="4615" width="4.44140625" style="16" customWidth="1"/>
    <col min="4616" max="4616" width="5.6640625" style="16" customWidth="1"/>
    <col min="4617" max="4617" width="33.6640625" style="16" customWidth="1"/>
    <col min="4618" max="4864" width="11.44140625" style="16"/>
    <col min="4865" max="4865" width="49.44140625" style="16" customWidth="1"/>
    <col min="4866" max="4866" width="8.33203125" style="16" customWidth="1"/>
    <col min="4867" max="4868" width="6" style="16" customWidth="1"/>
    <col min="4869" max="4869" width="5.33203125" style="16" customWidth="1"/>
    <col min="4870" max="4870" width="5.5546875" style="16" customWidth="1"/>
    <col min="4871" max="4871" width="4.44140625" style="16" customWidth="1"/>
    <col min="4872" max="4872" width="5.6640625" style="16" customWidth="1"/>
    <col min="4873" max="4873" width="33.6640625" style="16" customWidth="1"/>
    <col min="4874" max="5120" width="11.44140625" style="16"/>
    <col min="5121" max="5121" width="49.44140625" style="16" customWidth="1"/>
    <col min="5122" max="5122" width="8.33203125" style="16" customWidth="1"/>
    <col min="5123" max="5124" width="6" style="16" customWidth="1"/>
    <col min="5125" max="5125" width="5.33203125" style="16" customWidth="1"/>
    <col min="5126" max="5126" width="5.5546875" style="16" customWidth="1"/>
    <col min="5127" max="5127" width="4.44140625" style="16" customWidth="1"/>
    <col min="5128" max="5128" width="5.6640625" style="16" customWidth="1"/>
    <col min="5129" max="5129" width="33.6640625" style="16" customWidth="1"/>
    <col min="5130" max="5376" width="11.44140625" style="16"/>
    <col min="5377" max="5377" width="49.44140625" style="16" customWidth="1"/>
    <col min="5378" max="5378" width="8.33203125" style="16" customWidth="1"/>
    <col min="5379" max="5380" width="6" style="16" customWidth="1"/>
    <col min="5381" max="5381" width="5.33203125" style="16" customWidth="1"/>
    <col min="5382" max="5382" width="5.5546875" style="16" customWidth="1"/>
    <col min="5383" max="5383" width="4.44140625" style="16" customWidth="1"/>
    <col min="5384" max="5384" width="5.6640625" style="16" customWidth="1"/>
    <col min="5385" max="5385" width="33.6640625" style="16" customWidth="1"/>
    <col min="5386" max="5632" width="11.44140625" style="16"/>
    <col min="5633" max="5633" width="49.44140625" style="16" customWidth="1"/>
    <col min="5634" max="5634" width="8.33203125" style="16" customWidth="1"/>
    <col min="5635" max="5636" width="6" style="16" customWidth="1"/>
    <col min="5637" max="5637" width="5.33203125" style="16" customWidth="1"/>
    <col min="5638" max="5638" width="5.5546875" style="16" customWidth="1"/>
    <col min="5639" max="5639" width="4.44140625" style="16" customWidth="1"/>
    <col min="5640" max="5640" width="5.6640625" style="16" customWidth="1"/>
    <col min="5641" max="5641" width="33.6640625" style="16" customWidth="1"/>
    <col min="5642" max="5888" width="11.44140625" style="16"/>
    <col min="5889" max="5889" width="49.44140625" style="16" customWidth="1"/>
    <col min="5890" max="5890" width="8.33203125" style="16" customWidth="1"/>
    <col min="5891" max="5892" width="6" style="16" customWidth="1"/>
    <col min="5893" max="5893" width="5.33203125" style="16" customWidth="1"/>
    <col min="5894" max="5894" width="5.5546875" style="16" customWidth="1"/>
    <col min="5895" max="5895" width="4.44140625" style="16" customWidth="1"/>
    <col min="5896" max="5896" width="5.6640625" style="16" customWidth="1"/>
    <col min="5897" max="5897" width="33.6640625" style="16" customWidth="1"/>
    <col min="5898" max="6144" width="11.44140625" style="16"/>
    <col min="6145" max="6145" width="49.44140625" style="16" customWidth="1"/>
    <col min="6146" max="6146" width="8.33203125" style="16" customWidth="1"/>
    <col min="6147" max="6148" width="6" style="16" customWidth="1"/>
    <col min="6149" max="6149" width="5.33203125" style="16" customWidth="1"/>
    <col min="6150" max="6150" width="5.5546875" style="16" customWidth="1"/>
    <col min="6151" max="6151" width="4.44140625" style="16" customWidth="1"/>
    <col min="6152" max="6152" width="5.6640625" style="16" customWidth="1"/>
    <col min="6153" max="6153" width="33.6640625" style="16" customWidth="1"/>
    <col min="6154" max="6400" width="11.44140625" style="16"/>
    <col min="6401" max="6401" width="49.44140625" style="16" customWidth="1"/>
    <col min="6402" max="6402" width="8.33203125" style="16" customWidth="1"/>
    <col min="6403" max="6404" width="6" style="16" customWidth="1"/>
    <col min="6405" max="6405" width="5.33203125" style="16" customWidth="1"/>
    <col min="6406" max="6406" width="5.5546875" style="16" customWidth="1"/>
    <col min="6407" max="6407" width="4.44140625" style="16" customWidth="1"/>
    <col min="6408" max="6408" width="5.6640625" style="16" customWidth="1"/>
    <col min="6409" max="6409" width="33.6640625" style="16" customWidth="1"/>
    <col min="6410" max="6656" width="11.44140625" style="16"/>
    <col min="6657" max="6657" width="49.44140625" style="16" customWidth="1"/>
    <col min="6658" max="6658" width="8.33203125" style="16" customWidth="1"/>
    <col min="6659" max="6660" width="6" style="16" customWidth="1"/>
    <col min="6661" max="6661" width="5.33203125" style="16" customWidth="1"/>
    <col min="6662" max="6662" width="5.5546875" style="16" customWidth="1"/>
    <col min="6663" max="6663" width="4.44140625" style="16" customWidth="1"/>
    <col min="6664" max="6664" width="5.6640625" style="16" customWidth="1"/>
    <col min="6665" max="6665" width="33.6640625" style="16" customWidth="1"/>
    <col min="6666" max="6912" width="11.44140625" style="16"/>
    <col min="6913" max="6913" width="49.44140625" style="16" customWidth="1"/>
    <col min="6914" max="6914" width="8.33203125" style="16" customWidth="1"/>
    <col min="6915" max="6916" width="6" style="16" customWidth="1"/>
    <col min="6917" max="6917" width="5.33203125" style="16" customWidth="1"/>
    <col min="6918" max="6918" width="5.5546875" style="16" customWidth="1"/>
    <col min="6919" max="6919" width="4.44140625" style="16" customWidth="1"/>
    <col min="6920" max="6920" width="5.6640625" style="16" customWidth="1"/>
    <col min="6921" max="6921" width="33.6640625" style="16" customWidth="1"/>
    <col min="6922" max="7168" width="11.44140625" style="16"/>
    <col min="7169" max="7169" width="49.44140625" style="16" customWidth="1"/>
    <col min="7170" max="7170" width="8.33203125" style="16" customWidth="1"/>
    <col min="7171" max="7172" width="6" style="16" customWidth="1"/>
    <col min="7173" max="7173" width="5.33203125" style="16" customWidth="1"/>
    <col min="7174" max="7174" width="5.5546875" style="16" customWidth="1"/>
    <col min="7175" max="7175" width="4.44140625" style="16" customWidth="1"/>
    <col min="7176" max="7176" width="5.6640625" style="16" customWidth="1"/>
    <col min="7177" max="7177" width="33.6640625" style="16" customWidth="1"/>
    <col min="7178" max="7424" width="11.44140625" style="16"/>
    <col min="7425" max="7425" width="49.44140625" style="16" customWidth="1"/>
    <col min="7426" max="7426" width="8.33203125" style="16" customWidth="1"/>
    <col min="7427" max="7428" width="6" style="16" customWidth="1"/>
    <col min="7429" max="7429" width="5.33203125" style="16" customWidth="1"/>
    <col min="7430" max="7430" width="5.5546875" style="16" customWidth="1"/>
    <col min="7431" max="7431" width="4.44140625" style="16" customWidth="1"/>
    <col min="7432" max="7432" width="5.6640625" style="16" customWidth="1"/>
    <col min="7433" max="7433" width="33.6640625" style="16" customWidth="1"/>
    <col min="7434" max="7680" width="11.44140625" style="16"/>
    <col min="7681" max="7681" width="49.44140625" style="16" customWidth="1"/>
    <col min="7682" max="7682" width="8.33203125" style="16" customWidth="1"/>
    <col min="7683" max="7684" width="6" style="16" customWidth="1"/>
    <col min="7685" max="7685" width="5.33203125" style="16" customWidth="1"/>
    <col min="7686" max="7686" width="5.5546875" style="16" customWidth="1"/>
    <col min="7687" max="7687" width="4.44140625" style="16" customWidth="1"/>
    <col min="7688" max="7688" width="5.6640625" style="16" customWidth="1"/>
    <col min="7689" max="7689" width="33.6640625" style="16" customWidth="1"/>
    <col min="7690" max="7936" width="11.44140625" style="16"/>
    <col min="7937" max="7937" width="49.44140625" style="16" customWidth="1"/>
    <col min="7938" max="7938" width="8.33203125" style="16" customWidth="1"/>
    <col min="7939" max="7940" width="6" style="16" customWidth="1"/>
    <col min="7941" max="7941" width="5.33203125" style="16" customWidth="1"/>
    <col min="7942" max="7942" width="5.5546875" style="16" customWidth="1"/>
    <col min="7943" max="7943" width="4.44140625" style="16" customWidth="1"/>
    <col min="7944" max="7944" width="5.6640625" style="16" customWidth="1"/>
    <col min="7945" max="7945" width="33.6640625" style="16" customWidth="1"/>
    <col min="7946" max="8192" width="11.44140625" style="16"/>
    <col min="8193" max="8193" width="49.44140625" style="16" customWidth="1"/>
    <col min="8194" max="8194" width="8.33203125" style="16" customWidth="1"/>
    <col min="8195" max="8196" width="6" style="16" customWidth="1"/>
    <col min="8197" max="8197" width="5.33203125" style="16" customWidth="1"/>
    <col min="8198" max="8198" width="5.5546875" style="16" customWidth="1"/>
    <col min="8199" max="8199" width="4.44140625" style="16" customWidth="1"/>
    <col min="8200" max="8200" width="5.6640625" style="16" customWidth="1"/>
    <col min="8201" max="8201" width="33.6640625" style="16" customWidth="1"/>
    <col min="8202" max="8448" width="11.44140625" style="16"/>
    <col min="8449" max="8449" width="49.44140625" style="16" customWidth="1"/>
    <col min="8450" max="8450" width="8.33203125" style="16" customWidth="1"/>
    <col min="8451" max="8452" width="6" style="16" customWidth="1"/>
    <col min="8453" max="8453" width="5.33203125" style="16" customWidth="1"/>
    <col min="8454" max="8454" width="5.5546875" style="16" customWidth="1"/>
    <col min="8455" max="8455" width="4.44140625" style="16" customWidth="1"/>
    <col min="8456" max="8456" width="5.6640625" style="16" customWidth="1"/>
    <col min="8457" max="8457" width="33.6640625" style="16" customWidth="1"/>
    <col min="8458" max="8704" width="11.44140625" style="16"/>
    <col min="8705" max="8705" width="49.44140625" style="16" customWidth="1"/>
    <col min="8706" max="8706" width="8.33203125" style="16" customWidth="1"/>
    <col min="8707" max="8708" width="6" style="16" customWidth="1"/>
    <col min="8709" max="8709" width="5.33203125" style="16" customWidth="1"/>
    <col min="8710" max="8710" width="5.5546875" style="16" customWidth="1"/>
    <col min="8711" max="8711" width="4.44140625" style="16" customWidth="1"/>
    <col min="8712" max="8712" width="5.6640625" style="16" customWidth="1"/>
    <col min="8713" max="8713" width="33.6640625" style="16" customWidth="1"/>
    <col min="8714" max="8960" width="11.44140625" style="16"/>
    <col min="8961" max="8961" width="49.44140625" style="16" customWidth="1"/>
    <col min="8962" max="8962" width="8.33203125" style="16" customWidth="1"/>
    <col min="8963" max="8964" width="6" style="16" customWidth="1"/>
    <col min="8965" max="8965" width="5.33203125" style="16" customWidth="1"/>
    <col min="8966" max="8966" width="5.5546875" style="16" customWidth="1"/>
    <col min="8967" max="8967" width="4.44140625" style="16" customWidth="1"/>
    <col min="8968" max="8968" width="5.6640625" style="16" customWidth="1"/>
    <col min="8969" max="8969" width="33.6640625" style="16" customWidth="1"/>
    <col min="8970" max="9216" width="11.44140625" style="16"/>
    <col min="9217" max="9217" width="49.44140625" style="16" customWidth="1"/>
    <col min="9218" max="9218" width="8.33203125" style="16" customWidth="1"/>
    <col min="9219" max="9220" width="6" style="16" customWidth="1"/>
    <col min="9221" max="9221" width="5.33203125" style="16" customWidth="1"/>
    <col min="9222" max="9222" width="5.5546875" style="16" customWidth="1"/>
    <col min="9223" max="9223" width="4.44140625" style="16" customWidth="1"/>
    <col min="9224" max="9224" width="5.6640625" style="16" customWidth="1"/>
    <col min="9225" max="9225" width="33.6640625" style="16" customWidth="1"/>
    <col min="9226" max="9472" width="11.44140625" style="16"/>
    <col min="9473" max="9473" width="49.44140625" style="16" customWidth="1"/>
    <col min="9474" max="9474" width="8.33203125" style="16" customWidth="1"/>
    <col min="9475" max="9476" width="6" style="16" customWidth="1"/>
    <col min="9477" max="9477" width="5.33203125" style="16" customWidth="1"/>
    <col min="9478" max="9478" width="5.5546875" style="16" customWidth="1"/>
    <col min="9479" max="9479" width="4.44140625" style="16" customWidth="1"/>
    <col min="9480" max="9480" width="5.6640625" style="16" customWidth="1"/>
    <col min="9481" max="9481" width="33.6640625" style="16" customWidth="1"/>
    <col min="9482" max="9728" width="11.44140625" style="16"/>
    <col min="9729" max="9729" width="49.44140625" style="16" customWidth="1"/>
    <col min="9730" max="9730" width="8.33203125" style="16" customWidth="1"/>
    <col min="9731" max="9732" width="6" style="16" customWidth="1"/>
    <col min="9733" max="9733" width="5.33203125" style="16" customWidth="1"/>
    <col min="9734" max="9734" width="5.5546875" style="16" customWidth="1"/>
    <col min="9735" max="9735" width="4.44140625" style="16" customWidth="1"/>
    <col min="9736" max="9736" width="5.6640625" style="16" customWidth="1"/>
    <col min="9737" max="9737" width="33.6640625" style="16" customWidth="1"/>
    <col min="9738" max="9984" width="11.44140625" style="16"/>
    <col min="9985" max="9985" width="49.44140625" style="16" customWidth="1"/>
    <col min="9986" max="9986" width="8.33203125" style="16" customWidth="1"/>
    <col min="9987" max="9988" width="6" style="16" customWidth="1"/>
    <col min="9989" max="9989" width="5.33203125" style="16" customWidth="1"/>
    <col min="9990" max="9990" width="5.5546875" style="16" customWidth="1"/>
    <col min="9991" max="9991" width="4.44140625" style="16" customWidth="1"/>
    <col min="9992" max="9992" width="5.6640625" style="16" customWidth="1"/>
    <col min="9993" max="9993" width="33.6640625" style="16" customWidth="1"/>
    <col min="9994" max="10240" width="11.44140625" style="16"/>
    <col min="10241" max="10241" width="49.44140625" style="16" customWidth="1"/>
    <col min="10242" max="10242" width="8.33203125" style="16" customWidth="1"/>
    <col min="10243" max="10244" width="6" style="16" customWidth="1"/>
    <col min="10245" max="10245" width="5.33203125" style="16" customWidth="1"/>
    <col min="10246" max="10246" width="5.5546875" style="16" customWidth="1"/>
    <col min="10247" max="10247" width="4.44140625" style="16" customWidth="1"/>
    <col min="10248" max="10248" width="5.6640625" style="16" customWidth="1"/>
    <col min="10249" max="10249" width="33.6640625" style="16" customWidth="1"/>
    <col min="10250" max="10496" width="11.44140625" style="16"/>
    <col min="10497" max="10497" width="49.44140625" style="16" customWidth="1"/>
    <col min="10498" max="10498" width="8.33203125" style="16" customWidth="1"/>
    <col min="10499" max="10500" width="6" style="16" customWidth="1"/>
    <col min="10501" max="10501" width="5.33203125" style="16" customWidth="1"/>
    <col min="10502" max="10502" width="5.5546875" style="16" customWidth="1"/>
    <col min="10503" max="10503" width="4.44140625" style="16" customWidth="1"/>
    <col min="10504" max="10504" width="5.6640625" style="16" customWidth="1"/>
    <col min="10505" max="10505" width="33.6640625" style="16" customWidth="1"/>
    <col min="10506" max="10752" width="11.44140625" style="16"/>
    <col min="10753" max="10753" width="49.44140625" style="16" customWidth="1"/>
    <col min="10754" max="10754" width="8.33203125" style="16" customWidth="1"/>
    <col min="10755" max="10756" width="6" style="16" customWidth="1"/>
    <col min="10757" max="10757" width="5.33203125" style="16" customWidth="1"/>
    <col min="10758" max="10758" width="5.5546875" style="16" customWidth="1"/>
    <col min="10759" max="10759" width="4.44140625" style="16" customWidth="1"/>
    <col min="10760" max="10760" width="5.6640625" style="16" customWidth="1"/>
    <col min="10761" max="10761" width="33.6640625" style="16" customWidth="1"/>
    <col min="10762" max="11008" width="11.44140625" style="16"/>
    <col min="11009" max="11009" width="49.44140625" style="16" customWidth="1"/>
    <col min="11010" max="11010" width="8.33203125" style="16" customWidth="1"/>
    <col min="11011" max="11012" width="6" style="16" customWidth="1"/>
    <col min="11013" max="11013" width="5.33203125" style="16" customWidth="1"/>
    <col min="11014" max="11014" width="5.5546875" style="16" customWidth="1"/>
    <col min="11015" max="11015" width="4.44140625" style="16" customWidth="1"/>
    <col min="11016" max="11016" width="5.6640625" style="16" customWidth="1"/>
    <col min="11017" max="11017" width="33.6640625" style="16" customWidth="1"/>
    <col min="11018" max="11264" width="11.44140625" style="16"/>
    <col min="11265" max="11265" width="49.44140625" style="16" customWidth="1"/>
    <col min="11266" max="11266" width="8.33203125" style="16" customWidth="1"/>
    <col min="11267" max="11268" width="6" style="16" customWidth="1"/>
    <col min="11269" max="11269" width="5.33203125" style="16" customWidth="1"/>
    <col min="11270" max="11270" width="5.5546875" style="16" customWidth="1"/>
    <col min="11271" max="11271" width="4.44140625" style="16" customWidth="1"/>
    <col min="11272" max="11272" width="5.6640625" style="16" customWidth="1"/>
    <col min="11273" max="11273" width="33.6640625" style="16" customWidth="1"/>
    <col min="11274" max="11520" width="11.44140625" style="16"/>
    <col min="11521" max="11521" width="49.44140625" style="16" customWidth="1"/>
    <col min="11522" max="11522" width="8.33203125" style="16" customWidth="1"/>
    <col min="11523" max="11524" width="6" style="16" customWidth="1"/>
    <col min="11525" max="11525" width="5.33203125" style="16" customWidth="1"/>
    <col min="11526" max="11526" width="5.5546875" style="16" customWidth="1"/>
    <col min="11527" max="11527" width="4.44140625" style="16" customWidth="1"/>
    <col min="11528" max="11528" width="5.6640625" style="16" customWidth="1"/>
    <col min="11529" max="11529" width="33.6640625" style="16" customWidth="1"/>
    <col min="11530" max="11776" width="11.44140625" style="16"/>
    <col min="11777" max="11777" width="49.44140625" style="16" customWidth="1"/>
    <col min="11778" max="11778" width="8.33203125" style="16" customWidth="1"/>
    <col min="11779" max="11780" width="6" style="16" customWidth="1"/>
    <col min="11781" max="11781" width="5.33203125" style="16" customWidth="1"/>
    <col min="11782" max="11782" width="5.5546875" style="16" customWidth="1"/>
    <col min="11783" max="11783" width="4.44140625" style="16" customWidth="1"/>
    <col min="11784" max="11784" width="5.6640625" style="16" customWidth="1"/>
    <col min="11785" max="11785" width="33.6640625" style="16" customWidth="1"/>
    <col min="11786" max="12032" width="11.44140625" style="16"/>
    <col min="12033" max="12033" width="49.44140625" style="16" customWidth="1"/>
    <col min="12034" max="12034" width="8.33203125" style="16" customWidth="1"/>
    <col min="12035" max="12036" width="6" style="16" customWidth="1"/>
    <col min="12037" max="12037" width="5.33203125" style="16" customWidth="1"/>
    <col min="12038" max="12038" width="5.5546875" style="16" customWidth="1"/>
    <col min="12039" max="12039" width="4.44140625" style="16" customWidth="1"/>
    <col min="12040" max="12040" width="5.6640625" style="16" customWidth="1"/>
    <col min="12041" max="12041" width="33.6640625" style="16" customWidth="1"/>
    <col min="12042" max="12288" width="11.44140625" style="16"/>
    <col min="12289" max="12289" width="49.44140625" style="16" customWidth="1"/>
    <col min="12290" max="12290" width="8.33203125" style="16" customWidth="1"/>
    <col min="12291" max="12292" width="6" style="16" customWidth="1"/>
    <col min="12293" max="12293" width="5.33203125" style="16" customWidth="1"/>
    <col min="12294" max="12294" width="5.5546875" style="16" customWidth="1"/>
    <col min="12295" max="12295" width="4.44140625" style="16" customWidth="1"/>
    <col min="12296" max="12296" width="5.6640625" style="16" customWidth="1"/>
    <col min="12297" max="12297" width="33.6640625" style="16" customWidth="1"/>
    <col min="12298" max="12544" width="11.44140625" style="16"/>
    <col min="12545" max="12545" width="49.44140625" style="16" customWidth="1"/>
    <col min="12546" max="12546" width="8.33203125" style="16" customWidth="1"/>
    <col min="12547" max="12548" width="6" style="16" customWidth="1"/>
    <col min="12549" max="12549" width="5.33203125" style="16" customWidth="1"/>
    <col min="12550" max="12550" width="5.5546875" style="16" customWidth="1"/>
    <col min="12551" max="12551" width="4.44140625" style="16" customWidth="1"/>
    <col min="12552" max="12552" width="5.6640625" style="16" customWidth="1"/>
    <col min="12553" max="12553" width="33.6640625" style="16" customWidth="1"/>
    <col min="12554" max="12800" width="11.44140625" style="16"/>
    <col min="12801" max="12801" width="49.44140625" style="16" customWidth="1"/>
    <col min="12802" max="12802" width="8.33203125" style="16" customWidth="1"/>
    <col min="12803" max="12804" width="6" style="16" customWidth="1"/>
    <col min="12805" max="12805" width="5.33203125" style="16" customWidth="1"/>
    <col min="12806" max="12806" width="5.5546875" style="16" customWidth="1"/>
    <col min="12807" max="12807" width="4.44140625" style="16" customWidth="1"/>
    <col min="12808" max="12808" width="5.6640625" style="16" customWidth="1"/>
    <col min="12809" max="12809" width="33.6640625" style="16" customWidth="1"/>
    <col min="12810" max="13056" width="11.44140625" style="16"/>
    <col min="13057" max="13057" width="49.44140625" style="16" customWidth="1"/>
    <col min="13058" max="13058" width="8.33203125" style="16" customWidth="1"/>
    <col min="13059" max="13060" width="6" style="16" customWidth="1"/>
    <col min="13061" max="13061" width="5.33203125" style="16" customWidth="1"/>
    <col min="13062" max="13062" width="5.5546875" style="16" customWidth="1"/>
    <col min="13063" max="13063" width="4.44140625" style="16" customWidth="1"/>
    <col min="13064" max="13064" width="5.6640625" style="16" customWidth="1"/>
    <col min="13065" max="13065" width="33.6640625" style="16" customWidth="1"/>
    <col min="13066" max="13312" width="11.44140625" style="16"/>
    <col min="13313" max="13313" width="49.44140625" style="16" customWidth="1"/>
    <col min="13314" max="13314" width="8.33203125" style="16" customWidth="1"/>
    <col min="13315" max="13316" width="6" style="16" customWidth="1"/>
    <col min="13317" max="13317" width="5.33203125" style="16" customWidth="1"/>
    <col min="13318" max="13318" width="5.5546875" style="16" customWidth="1"/>
    <col min="13319" max="13319" width="4.44140625" style="16" customWidth="1"/>
    <col min="13320" max="13320" width="5.6640625" style="16" customWidth="1"/>
    <col min="13321" max="13321" width="33.6640625" style="16" customWidth="1"/>
    <col min="13322" max="13568" width="11.44140625" style="16"/>
    <col min="13569" max="13569" width="49.44140625" style="16" customWidth="1"/>
    <col min="13570" max="13570" width="8.33203125" style="16" customWidth="1"/>
    <col min="13571" max="13572" width="6" style="16" customWidth="1"/>
    <col min="13573" max="13573" width="5.33203125" style="16" customWidth="1"/>
    <col min="13574" max="13574" width="5.5546875" style="16" customWidth="1"/>
    <col min="13575" max="13575" width="4.44140625" style="16" customWidth="1"/>
    <col min="13576" max="13576" width="5.6640625" style="16" customWidth="1"/>
    <col min="13577" max="13577" width="33.6640625" style="16" customWidth="1"/>
    <col min="13578" max="13824" width="11.44140625" style="16"/>
    <col min="13825" max="13825" width="49.44140625" style="16" customWidth="1"/>
    <col min="13826" max="13826" width="8.33203125" style="16" customWidth="1"/>
    <col min="13827" max="13828" width="6" style="16" customWidth="1"/>
    <col min="13829" max="13829" width="5.33203125" style="16" customWidth="1"/>
    <col min="13830" max="13830" width="5.5546875" style="16" customWidth="1"/>
    <col min="13831" max="13831" width="4.44140625" style="16" customWidth="1"/>
    <col min="13832" max="13832" width="5.6640625" style="16" customWidth="1"/>
    <col min="13833" max="13833" width="33.6640625" style="16" customWidth="1"/>
    <col min="13834" max="14080" width="11.44140625" style="16"/>
    <col min="14081" max="14081" width="49.44140625" style="16" customWidth="1"/>
    <col min="14082" max="14082" width="8.33203125" style="16" customWidth="1"/>
    <col min="14083" max="14084" width="6" style="16" customWidth="1"/>
    <col min="14085" max="14085" width="5.33203125" style="16" customWidth="1"/>
    <col min="14086" max="14086" width="5.5546875" style="16" customWidth="1"/>
    <col min="14087" max="14087" width="4.44140625" style="16" customWidth="1"/>
    <col min="14088" max="14088" width="5.6640625" style="16" customWidth="1"/>
    <col min="14089" max="14089" width="33.6640625" style="16" customWidth="1"/>
    <col min="14090" max="14336" width="11.44140625" style="16"/>
    <col min="14337" max="14337" width="49.44140625" style="16" customWidth="1"/>
    <col min="14338" max="14338" width="8.33203125" style="16" customWidth="1"/>
    <col min="14339" max="14340" width="6" style="16" customWidth="1"/>
    <col min="14341" max="14341" width="5.33203125" style="16" customWidth="1"/>
    <col min="14342" max="14342" width="5.5546875" style="16" customWidth="1"/>
    <col min="14343" max="14343" width="4.44140625" style="16" customWidth="1"/>
    <col min="14344" max="14344" width="5.6640625" style="16" customWidth="1"/>
    <col min="14345" max="14345" width="33.6640625" style="16" customWidth="1"/>
    <col min="14346" max="14592" width="11.44140625" style="16"/>
    <col min="14593" max="14593" width="49.44140625" style="16" customWidth="1"/>
    <col min="14594" max="14594" width="8.33203125" style="16" customWidth="1"/>
    <col min="14595" max="14596" width="6" style="16" customWidth="1"/>
    <col min="14597" max="14597" width="5.33203125" style="16" customWidth="1"/>
    <col min="14598" max="14598" width="5.5546875" style="16" customWidth="1"/>
    <col min="14599" max="14599" width="4.44140625" style="16" customWidth="1"/>
    <col min="14600" max="14600" width="5.6640625" style="16" customWidth="1"/>
    <col min="14601" max="14601" width="33.6640625" style="16" customWidth="1"/>
    <col min="14602" max="14848" width="11.44140625" style="16"/>
    <col min="14849" max="14849" width="49.44140625" style="16" customWidth="1"/>
    <col min="14850" max="14850" width="8.33203125" style="16" customWidth="1"/>
    <col min="14851" max="14852" width="6" style="16" customWidth="1"/>
    <col min="14853" max="14853" width="5.33203125" style="16" customWidth="1"/>
    <col min="14854" max="14854" width="5.5546875" style="16" customWidth="1"/>
    <col min="14855" max="14855" width="4.44140625" style="16" customWidth="1"/>
    <col min="14856" max="14856" width="5.6640625" style="16" customWidth="1"/>
    <col min="14857" max="14857" width="33.6640625" style="16" customWidth="1"/>
    <col min="14858" max="15104" width="11.44140625" style="16"/>
    <col min="15105" max="15105" width="49.44140625" style="16" customWidth="1"/>
    <col min="15106" max="15106" width="8.33203125" style="16" customWidth="1"/>
    <col min="15107" max="15108" width="6" style="16" customWidth="1"/>
    <col min="15109" max="15109" width="5.33203125" style="16" customWidth="1"/>
    <col min="15110" max="15110" width="5.5546875" style="16" customWidth="1"/>
    <col min="15111" max="15111" width="4.44140625" style="16" customWidth="1"/>
    <col min="15112" max="15112" width="5.6640625" style="16" customWidth="1"/>
    <col min="15113" max="15113" width="33.6640625" style="16" customWidth="1"/>
    <col min="15114" max="15360" width="11.44140625" style="16"/>
    <col min="15361" max="15361" width="49.44140625" style="16" customWidth="1"/>
    <col min="15362" max="15362" width="8.33203125" style="16" customWidth="1"/>
    <col min="15363" max="15364" width="6" style="16" customWidth="1"/>
    <col min="15365" max="15365" width="5.33203125" style="16" customWidth="1"/>
    <col min="15366" max="15366" width="5.5546875" style="16" customWidth="1"/>
    <col min="15367" max="15367" width="4.44140625" style="16" customWidth="1"/>
    <col min="15368" max="15368" width="5.6640625" style="16" customWidth="1"/>
    <col min="15369" max="15369" width="33.6640625" style="16" customWidth="1"/>
    <col min="15370" max="15616" width="11.44140625" style="16"/>
    <col min="15617" max="15617" width="49.44140625" style="16" customWidth="1"/>
    <col min="15618" max="15618" width="8.33203125" style="16" customWidth="1"/>
    <col min="15619" max="15620" width="6" style="16" customWidth="1"/>
    <col min="15621" max="15621" width="5.33203125" style="16" customWidth="1"/>
    <col min="15622" max="15622" width="5.5546875" style="16" customWidth="1"/>
    <col min="15623" max="15623" width="4.44140625" style="16" customWidth="1"/>
    <col min="15624" max="15624" width="5.6640625" style="16" customWidth="1"/>
    <col min="15625" max="15625" width="33.6640625" style="16" customWidth="1"/>
    <col min="15626" max="15872" width="11.44140625" style="16"/>
    <col min="15873" max="15873" width="49.44140625" style="16" customWidth="1"/>
    <col min="15874" max="15874" width="8.33203125" style="16" customWidth="1"/>
    <col min="15875" max="15876" width="6" style="16" customWidth="1"/>
    <col min="15877" max="15877" width="5.33203125" style="16" customWidth="1"/>
    <col min="15878" max="15878" width="5.5546875" style="16" customWidth="1"/>
    <col min="15879" max="15879" width="4.44140625" style="16" customWidth="1"/>
    <col min="15880" max="15880" width="5.6640625" style="16" customWidth="1"/>
    <col min="15881" max="15881" width="33.6640625" style="16" customWidth="1"/>
    <col min="15882" max="16128" width="11.44140625" style="16"/>
    <col min="16129" max="16129" width="49.44140625" style="16" customWidth="1"/>
    <col min="16130" max="16130" width="8.33203125" style="16" customWidth="1"/>
    <col min="16131" max="16132" width="6" style="16" customWidth="1"/>
    <col min="16133" max="16133" width="5.33203125" style="16" customWidth="1"/>
    <col min="16134" max="16134" width="5.5546875" style="16" customWidth="1"/>
    <col min="16135" max="16135" width="4.44140625" style="16" customWidth="1"/>
    <col min="16136" max="16136" width="5.6640625" style="16" customWidth="1"/>
    <col min="16137" max="16137" width="33.6640625" style="16" customWidth="1"/>
    <col min="16138" max="16384" width="11.44140625" style="16"/>
  </cols>
  <sheetData>
    <row r="1" spans="1:9" ht="32.1" customHeight="1" x14ac:dyDescent="0.3">
      <c r="A1" s="43" t="s">
        <v>68</v>
      </c>
      <c r="B1" s="44"/>
      <c r="C1" s="44"/>
      <c r="D1" s="44"/>
      <c r="E1" s="44"/>
      <c r="F1" s="44"/>
      <c r="G1" s="44"/>
      <c r="H1" s="44"/>
      <c r="I1" s="45"/>
    </row>
    <row r="2" spans="1:9" ht="18.75" customHeight="1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76</v>
      </c>
      <c r="I2" s="22" t="s">
        <v>77</v>
      </c>
    </row>
    <row r="3" spans="1:9" ht="30" customHeight="1" x14ac:dyDescent="0.3">
      <c r="A3" s="23" t="s">
        <v>78</v>
      </c>
      <c r="B3" s="24" t="s">
        <v>79</v>
      </c>
      <c r="C3" s="25"/>
      <c r="D3" s="25"/>
      <c r="E3" s="25"/>
      <c r="F3" s="26"/>
      <c r="G3" s="26"/>
      <c r="H3" s="25"/>
      <c r="I3" s="27"/>
    </row>
    <row r="4" spans="1:9" ht="30" customHeight="1" x14ac:dyDescent="0.3">
      <c r="A4" s="23" t="s">
        <v>80</v>
      </c>
      <c r="B4" s="24" t="s">
        <v>79</v>
      </c>
      <c r="C4" s="25"/>
      <c r="D4" s="25"/>
      <c r="E4" s="25"/>
      <c r="F4" s="26"/>
      <c r="G4" s="26"/>
      <c r="H4" s="25"/>
      <c r="I4" s="27"/>
    </row>
    <row r="5" spans="1:9" ht="46.5" customHeight="1" x14ac:dyDescent="0.3">
      <c r="A5" s="23" t="s">
        <v>81</v>
      </c>
      <c r="B5" s="24" t="s">
        <v>79</v>
      </c>
      <c r="C5" s="25"/>
      <c r="D5" s="25"/>
      <c r="E5" s="25"/>
      <c r="F5" s="26"/>
      <c r="G5" s="26"/>
      <c r="H5" s="25"/>
      <c r="I5" s="27" t="s">
        <v>82</v>
      </c>
    </row>
    <row r="6" spans="1:9" ht="20.25" customHeight="1" x14ac:dyDescent="0.3">
      <c r="A6" s="23" t="s">
        <v>83</v>
      </c>
      <c r="B6" s="24" t="s">
        <v>79</v>
      </c>
      <c r="C6" s="25"/>
      <c r="D6" s="25"/>
      <c r="E6" s="25"/>
      <c r="F6" s="26"/>
      <c r="G6" s="26"/>
      <c r="H6" s="25"/>
      <c r="I6" s="27"/>
    </row>
    <row r="7" spans="1:9" ht="29.25" customHeight="1" x14ac:dyDescent="0.3">
      <c r="A7" s="23" t="s">
        <v>84</v>
      </c>
      <c r="B7" s="24" t="s">
        <v>79</v>
      </c>
      <c r="C7" s="25"/>
      <c r="D7" s="25"/>
      <c r="E7" s="25"/>
      <c r="F7" s="26"/>
      <c r="G7" s="26"/>
      <c r="H7" s="26"/>
      <c r="I7" s="27"/>
    </row>
    <row r="8" spans="1:9" ht="22.5" customHeight="1" x14ac:dyDescent="0.3">
      <c r="A8" s="23" t="s">
        <v>85</v>
      </c>
      <c r="B8" s="26"/>
      <c r="C8" s="25"/>
      <c r="D8" s="25"/>
      <c r="E8" s="25"/>
      <c r="F8" s="26"/>
      <c r="G8" s="24" t="s">
        <v>86</v>
      </c>
      <c r="H8" s="26"/>
      <c r="I8" s="27"/>
    </row>
    <row r="9" spans="1:9" ht="21" customHeight="1" x14ac:dyDescent="0.3">
      <c r="A9" s="23" t="s">
        <v>87</v>
      </c>
      <c r="B9" s="26"/>
      <c r="C9" s="25"/>
      <c r="D9" s="25"/>
      <c r="E9" s="25"/>
      <c r="F9" s="26"/>
      <c r="G9" s="24" t="s">
        <v>86</v>
      </c>
      <c r="H9" s="26"/>
      <c r="I9" s="27"/>
    </row>
    <row r="10" spans="1:9" ht="30" customHeight="1" x14ac:dyDescent="0.3">
      <c r="A10" s="23" t="s">
        <v>88</v>
      </c>
      <c r="B10" s="26"/>
      <c r="C10" s="25"/>
      <c r="D10" s="25"/>
      <c r="E10" s="25"/>
      <c r="F10" s="26"/>
      <c r="G10" s="26"/>
      <c r="H10" s="28" t="s">
        <v>89</v>
      </c>
      <c r="I10" s="27" t="s">
        <v>90</v>
      </c>
    </row>
    <row r="11" spans="1:9" ht="30" customHeight="1" x14ac:dyDescent="0.3">
      <c r="A11" s="23" t="s">
        <v>91</v>
      </c>
      <c r="B11" s="26"/>
      <c r="C11" s="25"/>
      <c r="D11" s="25"/>
      <c r="E11" s="25"/>
      <c r="F11" s="26"/>
      <c r="G11" s="26"/>
      <c r="H11" s="28" t="s">
        <v>89</v>
      </c>
      <c r="I11" s="27" t="s">
        <v>90</v>
      </c>
    </row>
    <row r="12" spans="1:9" ht="30" customHeight="1" x14ac:dyDescent="0.3">
      <c r="A12" s="23" t="s">
        <v>92</v>
      </c>
      <c r="B12" s="26"/>
      <c r="C12" s="25"/>
      <c r="D12" s="25"/>
      <c r="E12" s="25"/>
      <c r="F12" s="26"/>
      <c r="G12" s="26"/>
      <c r="H12" s="28" t="s">
        <v>89</v>
      </c>
      <c r="I12" s="27" t="s">
        <v>90</v>
      </c>
    </row>
    <row r="13" spans="1:9" ht="30" customHeight="1" x14ac:dyDescent="0.3">
      <c r="A13" s="23" t="s">
        <v>93</v>
      </c>
      <c r="B13" s="26"/>
      <c r="C13" s="25"/>
      <c r="D13" s="25"/>
      <c r="E13" s="25"/>
      <c r="F13" s="26"/>
      <c r="G13" s="26"/>
      <c r="H13" s="28" t="s">
        <v>89</v>
      </c>
      <c r="I13" s="27" t="s">
        <v>90</v>
      </c>
    </row>
    <row r="14" spans="1:9" ht="30" customHeight="1" x14ac:dyDescent="0.3">
      <c r="A14" s="23" t="s">
        <v>94</v>
      </c>
      <c r="B14" s="26"/>
      <c r="C14" s="25"/>
      <c r="D14" s="25"/>
      <c r="E14" s="25"/>
      <c r="F14" s="26"/>
      <c r="G14" s="26"/>
      <c r="H14" s="28" t="s">
        <v>89</v>
      </c>
      <c r="I14" s="27" t="s">
        <v>90</v>
      </c>
    </row>
    <row r="15" spans="1:9" ht="27.75" customHeight="1" x14ac:dyDescent="0.3">
      <c r="A15" s="23" t="s">
        <v>95</v>
      </c>
      <c r="B15" s="26"/>
      <c r="C15" s="25"/>
      <c r="D15" s="25"/>
      <c r="E15" s="25"/>
      <c r="F15" s="26"/>
      <c r="G15" s="26"/>
      <c r="H15" s="28" t="s">
        <v>89</v>
      </c>
      <c r="I15" s="27" t="s">
        <v>90</v>
      </c>
    </row>
    <row r="16" spans="1:9" ht="30" customHeight="1" x14ac:dyDescent="0.3">
      <c r="A16" s="23" t="s">
        <v>96</v>
      </c>
      <c r="B16" s="26"/>
      <c r="C16" s="25"/>
      <c r="D16" s="25"/>
      <c r="E16" s="25"/>
      <c r="F16" s="26"/>
      <c r="G16" s="26"/>
      <c r="H16" s="28" t="s">
        <v>89</v>
      </c>
      <c r="I16" s="27" t="s">
        <v>90</v>
      </c>
    </row>
    <row r="17" spans="1:9" ht="30" customHeight="1" x14ac:dyDescent="0.3">
      <c r="A17" s="23" t="s">
        <v>97</v>
      </c>
      <c r="B17" s="26"/>
      <c r="C17" s="25"/>
      <c r="D17" s="25"/>
      <c r="E17" s="25"/>
      <c r="F17" s="26"/>
      <c r="G17" s="26"/>
      <c r="H17" s="28" t="s">
        <v>89</v>
      </c>
      <c r="I17" s="27" t="s">
        <v>90</v>
      </c>
    </row>
    <row r="18" spans="1:9" ht="26.4" x14ac:dyDescent="0.3">
      <c r="A18" s="23" t="s">
        <v>98</v>
      </c>
      <c r="B18" s="26"/>
      <c r="C18" s="25"/>
      <c r="D18" s="25"/>
      <c r="E18" s="25"/>
      <c r="F18" s="26"/>
      <c r="G18" s="26"/>
      <c r="H18" s="28" t="s">
        <v>89</v>
      </c>
      <c r="I18" s="27" t="s">
        <v>90</v>
      </c>
    </row>
    <row r="19" spans="1:9" ht="30" customHeight="1" x14ac:dyDescent="0.3">
      <c r="A19" s="23" t="s">
        <v>99</v>
      </c>
      <c r="B19" s="26"/>
      <c r="C19" s="25"/>
      <c r="D19" s="25"/>
      <c r="E19" s="25"/>
      <c r="F19" s="26"/>
      <c r="G19" s="26"/>
      <c r="H19" s="28" t="s">
        <v>89</v>
      </c>
      <c r="I19" s="27" t="s">
        <v>90</v>
      </c>
    </row>
    <row r="20" spans="1:9" ht="30" customHeight="1" x14ac:dyDescent="0.3">
      <c r="A20" s="23" t="s">
        <v>100</v>
      </c>
      <c r="B20" s="26"/>
      <c r="C20" s="25"/>
      <c r="D20" s="25"/>
      <c r="E20" s="25"/>
      <c r="F20" s="26"/>
      <c r="G20" s="26"/>
      <c r="H20" s="28" t="s">
        <v>89</v>
      </c>
      <c r="I20" s="27" t="s">
        <v>90</v>
      </c>
    </row>
    <row r="21" spans="1:9" ht="30" customHeight="1" x14ac:dyDescent="0.3">
      <c r="A21" s="23" t="s">
        <v>101</v>
      </c>
      <c r="B21" s="26"/>
      <c r="C21" s="25"/>
      <c r="D21" s="25"/>
      <c r="E21" s="25"/>
      <c r="F21" s="26"/>
      <c r="G21" s="26"/>
      <c r="H21" s="28" t="s">
        <v>89</v>
      </c>
      <c r="I21" s="27" t="s">
        <v>90</v>
      </c>
    </row>
    <row r="22" spans="1:9" ht="30" customHeight="1" x14ac:dyDescent="0.3">
      <c r="A22" s="23" t="s">
        <v>102</v>
      </c>
      <c r="B22" s="26"/>
      <c r="C22" s="25"/>
      <c r="D22" s="25"/>
      <c r="E22" s="25"/>
      <c r="F22" s="26"/>
      <c r="G22" s="26"/>
      <c r="H22" s="28" t="s">
        <v>89</v>
      </c>
      <c r="I22" s="27" t="s">
        <v>90</v>
      </c>
    </row>
    <row r="23" spans="1:9" ht="30" customHeight="1" x14ac:dyDescent="0.3">
      <c r="A23" s="23" t="s">
        <v>103</v>
      </c>
      <c r="B23" s="26"/>
      <c r="C23" s="25"/>
      <c r="D23" s="25"/>
      <c r="E23" s="25"/>
      <c r="F23" s="26"/>
      <c r="G23" s="26"/>
      <c r="H23" s="28" t="s">
        <v>89</v>
      </c>
      <c r="I23" s="27" t="s">
        <v>90</v>
      </c>
    </row>
    <row r="24" spans="1:9" ht="30" customHeight="1" x14ac:dyDescent="0.3">
      <c r="A24" s="23" t="s">
        <v>104</v>
      </c>
      <c r="B24" s="26"/>
      <c r="C24" s="25"/>
      <c r="D24" s="25"/>
      <c r="E24" s="25"/>
      <c r="F24" s="26"/>
      <c r="G24" s="26"/>
      <c r="H24" s="28" t="s">
        <v>89</v>
      </c>
      <c r="I24" s="27" t="s">
        <v>90</v>
      </c>
    </row>
    <row r="25" spans="1:9" ht="30" customHeight="1" x14ac:dyDescent="0.3">
      <c r="A25" s="23" t="s">
        <v>105</v>
      </c>
      <c r="B25" s="26"/>
      <c r="C25" s="25"/>
      <c r="D25" s="25"/>
      <c r="E25" s="25"/>
      <c r="F25" s="26"/>
      <c r="G25" s="26"/>
      <c r="H25" s="28" t="s">
        <v>89</v>
      </c>
      <c r="I25" s="27" t="s">
        <v>90</v>
      </c>
    </row>
    <row r="26" spans="1:9" ht="30" customHeight="1" x14ac:dyDescent="0.3">
      <c r="A26" s="23" t="s">
        <v>106</v>
      </c>
      <c r="B26" s="26"/>
      <c r="C26" s="25"/>
      <c r="D26" s="25"/>
      <c r="E26" s="25"/>
      <c r="F26" s="26"/>
      <c r="G26" s="26"/>
      <c r="H26" s="28" t="s">
        <v>89</v>
      </c>
      <c r="I26" s="27" t="s">
        <v>90</v>
      </c>
    </row>
    <row r="27" spans="1:9" ht="22.5" customHeight="1" x14ac:dyDescent="0.3">
      <c r="A27" s="23" t="s">
        <v>107</v>
      </c>
      <c r="B27" s="26"/>
      <c r="C27" s="25"/>
      <c r="D27" s="25"/>
      <c r="E27" s="25"/>
      <c r="F27" s="26"/>
      <c r="G27" s="24" t="s">
        <v>86</v>
      </c>
      <c r="H27" s="26"/>
      <c r="I27" s="27"/>
    </row>
    <row r="28" spans="1:9" ht="19.5" customHeight="1" x14ac:dyDescent="0.3">
      <c r="A28" s="23" t="s">
        <v>108</v>
      </c>
      <c r="B28" s="26"/>
      <c r="C28" s="25"/>
      <c r="D28" s="25"/>
      <c r="E28" s="25"/>
      <c r="F28" s="26"/>
      <c r="G28" s="24" t="s">
        <v>86</v>
      </c>
      <c r="H28" s="26"/>
      <c r="I28" s="27"/>
    </row>
    <row r="29" spans="1:9" ht="18.75" customHeight="1" x14ac:dyDescent="0.3">
      <c r="A29" s="23" t="s">
        <v>109</v>
      </c>
      <c r="B29" s="26"/>
      <c r="C29" s="25"/>
      <c r="D29" s="25"/>
      <c r="E29" s="25"/>
      <c r="F29" s="26"/>
      <c r="G29" s="24" t="s">
        <v>86</v>
      </c>
      <c r="H29" s="26"/>
      <c r="I29" s="27"/>
    </row>
    <row r="30" spans="1:9" ht="25.5" customHeight="1" x14ac:dyDescent="0.3">
      <c r="A30" s="42" t="s">
        <v>110</v>
      </c>
      <c r="B30" s="42"/>
      <c r="C30" s="42"/>
      <c r="D30" s="42"/>
      <c r="E30" s="42"/>
      <c r="F30" s="42"/>
      <c r="G30" s="42"/>
      <c r="H30" s="42"/>
      <c r="I30" s="42"/>
    </row>
  </sheetData>
  <mergeCells count="2">
    <mergeCell ref="A30:I30"/>
    <mergeCell ref="A1:I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
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8B55-E9AD-403B-8EB6-E9521C603E1F}">
  <sheetPr>
    <tabColor rgb="FFFFFF00"/>
  </sheetPr>
  <dimension ref="A1:H30"/>
  <sheetViews>
    <sheetView showGridLines="0" zoomScaleNormal="100" workbookViewId="0">
      <selection activeCell="G28" sqref="G28:G29"/>
    </sheetView>
  </sheetViews>
  <sheetFormatPr baseColWidth="10" defaultColWidth="11.44140625" defaultRowHeight="27" customHeight="1" x14ac:dyDescent="0.3"/>
  <cols>
    <col min="1" max="1" width="70.88671875" style="16" customWidth="1"/>
    <col min="2" max="2" width="7.44140625" style="16" customWidth="1"/>
    <col min="3" max="4" width="6" style="16" customWidth="1"/>
    <col min="5" max="5" width="5.33203125" style="16" customWidth="1"/>
    <col min="6" max="6" width="5.5546875" style="16" customWidth="1"/>
    <col min="7" max="7" width="7.109375" style="16" customWidth="1"/>
    <col min="8" max="8" width="33.6640625" style="16" customWidth="1"/>
    <col min="9" max="256" width="11.44140625" style="16"/>
    <col min="257" max="257" width="49.44140625" style="16" customWidth="1"/>
    <col min="258" max="258" width="7.44140625" style="16" customWidth="1"/>
    <col min="259" max="260" width="6" style="16" customWidth="1"/>
    <col min="261" max="261" width="5.33203125" style="16" customWidth="1"/>
    <col min="262" max="262" width="5.5546875" style="16" customWidth="1"/>
    <col min="263" max="263" width="7.109375" style="16" customWidth="1"/>
    <col min="264" max="264" width="33.6640625" style="16" customWidth="1"/>
    <col min="265" max="512" width="11.44140625" style="16"/>
    <col min="513" max="513" width="49.44140625" style="16" customWidth="1"/>
    <col min="514" max="514" width="7.44140625" style="16" customWidth="1"/>
    <col min="515" max="516" width="6" style="16" customWidth="1"/>
    <col min="517" max="517" width="5.33203125" style="16" customWidth="1"/>
    <col min="518" max="518" width="5.5546875" style="16" customWidth="1"/>
    <col min="519" max="519" width="7.109375" style="16" customWidth="1"/>
    <col min="520" max="520" width="33.6640625" style="16" customWidth="1"/>
    <col min="521" max="768" width="11.44140625" style="16"/>
    <col min="769" max="769" width="49.44140625" style="16" customWidth="1"/>
    <col min="770" max="770" width="7.44140625" style="16" customWidth="1"/>
    <col min="771" max="772" width="6" style="16" customWidth="1"/>
    <col min="773" max="773" width="5.33203125" style="16" customWidth="1"/>
    <col min="774" max="774" width="5.5546875" style="16" customWidth="1"/>
    <col min="775" max="775" width="7.109375" style="16" customWidth="1"/>
    <col min="776" max="776" width="33.6640625" style="16" customWidth="1"/>
    <col min="777" max="1024" width="11.44140625" style="16"/>
    <col min="1025" max="1025" width="49.44140625" style="16" customWidth="1"/>
    <col min="1026" max="1026" width="7.44140625" style="16" customWidth="1"/>
    <col min="1027" max="1028" width="6" style="16" customWidth="1"/>
    <col min="1029" max="1029" width="5.33203125" style="16" customWidth="1"/>
    <col min="1030" max="1030" width="5.5546875" style="16" customWidth="1"/>
    <col min="1031" max="1031" width="7.109375" style="16" customWidth="1"/>
    <col min="1032" max="1032" width="33.6640625" style="16" customWidth="1"/>
    <col min="1033" max="1280" width="11.44140625" style="16"/>
    <col min="1281" max="1281" width="49.44140625" style="16" customWidth="1"/>
    <col min="1282" max="1282" width="7.44140625" style="16" customWidth="1"/>
    <col min="1283" max="1284" width="6" style="16" customWidth="1"/>
    <col min="1285" max="1285" width="5.33203125" style="16" customWidth="1"/>
    <col min="1286" max="1286" width="5.5546875" style="16" customWidth="1"/>
    <col min="1287" max="1287" width="7.109375" style="16" customWidth="1"/>
    <col min="1288" max="1288" width="33.6640625" style="16" customWidth="1"/>
    <col min="1289" max="1536" width="11.44140625" style="16"/>
    <col min="1537" max="1537" width="49.44140625" style="16" customWidth="1"/>
    <col min="1538" max="1538" width="7.44140625" style="16" customWidth="1"/>
    <col min="1539" max="1540" width="6" style="16" customWidth="1"/>
    <col min="1541" max="1541" width="5.33203125" style="16" customWidth="1"/>
    <col min="1542" max="1542" width="5.5546875" style="16" customWidth="1"/>
    <col min="1543" max="1543" width="7.109375" style="16" customWidth="1"/>
    <col min="1544" max="1544" width="33.6640625" style="16" customWidth="1"/>
    <col min="1545" max="1792" width="11.44140625" style="16"/>
    <col min="1793" max="1793" width="49.44140625" style="16" customWidth="1"/>
    <col min="1794" max="1794" width="7.44140625" style="16" customWidth="1"/>
    <col min="1795" max="1796" width="6" style="16" customWidth="1"/>
    <col min="1797" max="1797" width="5.33203125" style="16" customWidth="1"/>
    <col min="1798" max="1798" width="5.5546875" style="16" customWidth="1"/>
    <col min="1799" max="1799" width="7.109375" style="16" customWidth="1"/>
    <col min="1800" max="1800" width="33.6640625" style="16" customWidth="1"/>
    <col min="1801" max="2048" width="11.44140625" style="16"/>
    <col min="2049" max="2049" width="49.44140625" style="16" customWidth="1"/>
    <col min="2050" max="2050" width="7.44140625" style="16" customWidth="1"/>
    <col min="2051" max="2052" width="6" style="16" customWidth="1"/>
    <col min="2053" max="2053" width="5.33203125" style="16" customWidth="1"/>
    <col min="2054" max="2054" width="5.5546875" style="16" customWidth="1"/>
    <col min="2055" max="2055" width="7.109375" style="16" customWidth="1"/>
    <col min="2056" max="2056" width="33.6640625" style="16" customWidth="1"/>
    <col min="2057" max="2304" width="11.44140625" style="16"/>
    <col min="2305" max="2305" width="49.44140625" style="16" customWidth="1"/>
    <col min="2306" max="2306" width="7.44140625" style="16" customWidth="1"/>
    <col min="2307" max="2308" width="6" style="16" customWidth="1"/>
    <col min="2309" max="2309" width="5.33203125" style="16" customWidth="1"/>
    <col min="2310" max="2310" width="5.5546875" style="16" customWidth="1"/>
    <col min="2311" max="2311" width="7.109375" style="16" customWidth="1"/>
    <col min="2312" max="2312" width="33.6640625" style="16" customWidth="1"/>
    <col min="2313" max="2560" width="11.44140625" style="16"/>
    <col min="2561" max="2561" width="49.44140625" style="16" customWidth="1"/>
    <col min="2562" max="2562" width="7.44140625" style="16" customWidth="1"/>
    <col min="2563" max="2564" width="6" style="16" customWidth="1"/>
    <col min="2565" max="2565" width="5.33203125" style="16" customWidth="1"/>
    <col min="2566" max="2566" width="5.5546875" style="16" customWidth="1"/>
    <col min="2567" max="2567" width="7.109375" style="16" customWidth="1"/>
    <col min="2568" max="2568" width="33.6640625" style="16" customWidth="1"/>
    <col min="2569" max="2816" width="11.44140625" style="16"/>
    <col min="2817" max="2817" width="49.44140625" style="16" customWidth="1"/>
    <col min="2818" max="2818" width="7.44140625" style="16" customWidth="1"/>
    <col min="2819" max="2820" width="6" style="16" customWidth="1"/>
    <col min="2821" max="2821" width="5.33203125" style="16" customWidth="1"/>
    <col min="2822" max="2822" width="5.5546875" style="16" customWidth="1"/>
    <col min="2823" max="2823" width="7.109375" style="16" customWidth="1"/>
    <col min="2824" max="2824" width="33.6640625" style="16" customWidth="1"/>
    <col min="2825" max="3072" width="11.44140625" style="16"/>
    <col min="3073" max="3073" width="49.44140625" style="16" customWidth="1"/>
    <col min="3074" max="3074" width="7.44140625" style="16" customWidth="1"/>
    <col min="3075" max="3076" width="6" style="16" customWidth="1"/>
    <col min="3077" max="3077" width="5.33203125" style="16" customWidth="1"/>
    <col min="3078" max="3078" width="5.5546875" style="16" customWidth="1"/>
    <col min="3079" max="3079" width="7.109375" style="16" customWidth="1"/>
    <col min="3080" max="3080" width="33.6640625" style="16" customWidth="1"/>
    <col min="3081" max="3328" width="11.44140625" style="16"/>
    <col min="3329" max="3329" width="49.44140625" style="16" customWidth="1"/>
    <col min="3330" max="3330" width="7.44140625" style="16" customWidth="1"/>
    <col min="3331" max="3332" width="6" style="16" customWidth="1"/>
    <col min="3333" max="3333" width="5.33203125" style="16" customWidth="1"/>
    <col min="3334" max="3334" width="5.5546875" style="16" customWidth="1"/>
    <col min="3335" max="3335" width="7.109375" style="16" customWidth="1"/>
    <col min="3336" max="3336" width="33.6640625" style="16" customWidth="1"/>
    <col min="3337" max="3584" width="11.44140625" style="16"/>
    <col min="3585" max="3585" width="49.44140625" style="16" customWidth="1"/>
    <col min="3586" max="3586" width="7.44140625" style="16" customWidth="1"/>
    <col min="3587" max="3588" width="6" style="16" customWidth="1"/>
    <col min="3589" max="3589" width="5.33203125" style="16" customWidth="1"/>
    <col min="3590" max="3590" width="5.5546875" style="16" customWidth="1"/>
    <col min="3591" max="3591" width="7.109375" style="16" customWidth="1"/>
    <col min="3592" max="3592" width="33.6640625" style="16" customWidth="1"/>
    <col min="3593" max="3840" width="11.44140625" style="16"/>
    <col min="3841" max="3841" width="49.44140625" style="16" customWidth="1"/>
    <col min="3842" max="3842" width="7.44140625" style="16" customWidth="1"/>
    <col min="3843" max="3844" width="6" style="16" customWidth="1"/>
    <col min="3845" max="3845" width="5.33203125" style="16" customWidth="1"/>
    <col min="3846" max="3846" width="5.5546875" style="16" customWidth="1"/>
    <col min="3847" max="3847" width="7.109375" style="16" customWidth="1"/>
    <col min="3848" max="3848" width="33.6640625" style="16" customWidth="1"/>
    <col min="3849" max="4096" width="11.44140625" style="16"/>
    <col min="4097" max="4097" width="49.44140625" style="16" customWidth="1"/>
    <col min="4098" max="4098" width="7.44140625" style="16" customWidth="1"/>
    <col min="4099" max="4100" width="6" style="16" customWidth="1"/>
    <col min="4101" max="4101" width="5.33203125" style="16" customWidth="1"/>
    <col min="4102" max="4102" width="5.5546875" style="16" customWidth="1"/>
    <col min="4103" max="4103" width="7.109375" style="16" customWidth="1"/>
    <col min="4104" max="4104" width="33.6640625" style="16" customWidth="1"/>
    <col min="4105" max="4352" width="11.44140625" style="16"/>
    <col min="4353" max="4353" width="49.44140625" style="16" customWidth="1"/>
    <col min="4354" max="4354" width="7.44140625" style="16" customWidth="1"/>
    <col min="4355" max="4356" width="6" style="16" customWidth="1"/>
    <col min="4357" max="4357" width="5.33203125" style="16" customWidth="1"/>
    <col min="4358" max="4358" width="5.5546875" style="16" customWidth="1"/>
    <col min="4359" max="4359" width="7.109375" style="16" customWidth="1"/>
    <col min="4360" max="4360" width="33.6640625" style="16" customWidth="1"/>
    <col min="4361" max="4608" width="11.44140625" style="16"/>
    <col min="4609" max="4609" width="49.44140625" style="16" customWidth="1"/>
    <col min="4610" max="4610" width="7.44140625" style="16" customWidth="1"/>
    <col min="4611" max="4612" width="6" style="16" customWidth="1"/>
    <col min="4613" max="4613" width="5.33203125" style="16" customWidth="1"/>
    <col min="4614" max="4614" width="5.5546875" style="16" customWidth="1"/>
    <col min="4615" max="4615" width="7.109375" style="16" customWidth="1"/>
    <col min="4616" max="4616" width="33.6640625" style="16" customWidth="1"/>
    <col min="4617" max="4864" width="11.44140625" style="16"/>
    <col min="4865" max="4865" width="49.44140625" style="16" customWidth="1"/>
    <col min="4866" max="4866" width="7.44140625" style="16" customWidth="1"/>
    <col min="4867" max="4868" width="6" style="16" customWidth="1"/>
    <col min="4869" max="4869" width="5.33203125" style="16" customWidth="1"/>
    <col min="4870" max="4870" width="5.5546875" style="16" customWidth="1"/>
    <col min="4871" max="4871" width="7.109375" style="16" customWidth="1"/>
    <col min="4872" max="4872" width="33.6640625" style="16" customWidth="1"/>
    <col min="4873" max="5120" width="11.44140625" style="16"/>
    <col min="5121" max="5121" width="49.44140625" style="16" customWidth="1"/>
    <col min="5122" max="5122" width="7.44140625" style="16" customWidth="1"/>
    <col min="5123" max="5124" width="6" style="16" customWidth="1"/>
    <col min="5125" max="5125" width="5.33203125" style="16" customWidth="1"/>
    <col min="5126" max="5126" width="5.5546875" style="16" customWidth="1"/>
    <col min="5127" max="5127" width="7.109375" style="16" customWidth="1"/>
    <col min="5128" max="5128" width="33.6640625" style="16" customWidth="1"/>
    <col min="5129" max="5376" width="11.44140625" style="16"/>
    <col min="5377" max="5377" width="49.44140625" style="16" customWidth="1"/>
    <col min="5378" max="5378" width="7.44140625" style="16" customWidth="1"/>
    <col min="5379" max="5380" width="6" style="16" customWidth="1"/>
    <col min="5381" max="5381" width="5.33203125" style="16" customWidth="1"/>
    <col min="5382" max="5382" width="5.5546875" style="16" customWidth="1"/>
    <col min="5383" max="5383" width="7.109375" style="16" customWidth="1"/>
    <col min="5384" max="5384" width="33.6640625" style="16" customWidth="1"/>
    <col min="5385" max="5632" width="11.44140625" style="16"/>
    <col min="5633" max="5633" width="49.44140625" style="16" customWidth="1"/>
    <col min="5634" max="5634" width="7.44140625" style="16" customWidth="1"/>
    <col min="5635" max="5636" width="6" style="16" customWidth="1"/>
    <col min="5637" max="5637" width="5.33203125" style="16" customWidth="1"/>
    <col min="5638" max="5638" width="5.5546875" style="16" customWidth="1"/>
    <col min="5639" max="5639" width="7.109375" style="16" customWidth="1"/>
    <col min="5640" max="5640" width="33.6640625" style="16" customWidth="1"/>
    <col min="5641" max="5888" width="11.44140625" style="16"/>
    <col min="5889" max="5889" width="49.44140625" style="16" customWidth="1"/>
    <col min="5890" max="5890" width="7.44140625" style="16" customWidth="1"/>
    <col min="5891" max="5892" width="6" style="16" customWidth="1"/>
    <col min="5893" max="5893" width="5.33203125" style="16" customWidth="1"/>
    <col min="5894" max="5894" width="5.5546875" style="16" customWidth="1"/>
    <col min="5895" max="5895" width="7.109375" style="16" customWidth="1"/>
    <col min="5896" max="5896" width="33.6640625" style="16" customWidth="1"/>
    <col min="5897" max="6144" width="11.44140625" style="16"/>
    <col min="6145" max="6145" width="49.44140625" style="16" customWidth="1"/>
    <col min="6146" max="6146" width="7.44140625" style="16" customWidth="1"/>
    <col min="6147" max="6148" width="6" style="16" customWidth="1"/>
    <col min="6149" max="6149" width="5.33203125" style="16" customWidth="1"/>
    <col min="6150" max="6150" width="5.5546875" style="16" customWidth="1"/>
    <col min="6151" max="6151" width="7.109375" style="16" customWidth="1"/>
    <col min="6152" max="6152" width="33.6640625" style="16" customWidth="1"/>
    <col min="6153" max="6400" width="11.44140625" style="16"/>
    <col min="6401" max="6401" width="49.44140625" style="16" customWidth="1"/>
    <col min="6402" max="6402" width="7.44140625" style="16" customWidth="1"/>
    <col min="6403" max="6404" width="6" style="16" customWidth="1"/>
    <col min="6405" max="6405" width="5.33203125" style="16" customWidth="1"/>
    <col min="6406" max="6406" width="5.5546875" style="16" customWidth="1"/>
    <col min="6407" max="6407" width="7.109375" style="16" customWidth="1"/>
    <col min="6408" max="6408" width="33.6640625" style="16" customWidth="1"/>
    <col min="6409" max="6656" width="11.44140625" style="16"/>
    <col min="6657" max="6657" width="49.44140625" style="16" customWidth="1"/>
    <col min="6658" max="6658" width="7.44140625" style="16" customWidth="1"/>
    <col min="6659" max="6660" width="6" style="16" customWidth="1"/>
    <col min="6661" max="6661" width="5.33203125" style="16" customWidth="1"/>
    <col min="6662" max="6662" width="5.5546875" style="16" customWidth="1"/>
    <col min="6663" max="6663" width="7.109375" style="16" customWidth="1"/>
    <col min="6664" max="6664" width="33.6640625" style="16" customWidth="1"/>
    <col min="6665" max="6912" width="11.44140625" style="16"/>
    <col min="6913" max="6913" width="49.44140625" style="16" customWidth="1"/>
    <col min="6914" max="6914" width="7.44140625" style="16" customWidth="1"/>
    <col min="6915" max="6916" width="6" style="16" customWidth="1"/>
    <col min="6917" max="6917" width="5.33203125" style="16" customWidth="1"/>
    <col min="6918" max="6918" width="5.5546875" style="16" customWidth="1"/>
    <col min="6919" max="6919" width="7.109375" style="16" customWidth="1"/>
    <col min="6920" max="6920" width="33.6640625" style="16" customWidth="1"/>
    <col min="6921" max="7168" width="11.44140625" style="16"/>
    <col min="7169" max="7169" width="49.44140625" style="16" customWidth="1"/>
    <col min="7170" max="7170" width="7.44140625" style="16" customWidth="1"/>
    <col min="7171" max="7172" width="6" style="16" customWidth="1"/>
    <col min="7173" max="7173" width="5.33203125" style="16" customWidth="1"/>
    <col min="7174" max="7174" width="5.5546875" style="16" customWidth="1"/>
    <col min="7175" max="7175" width="7.109375" style="16" customWidth="1"/>
    <col min="7176" max="7176" width="33.6640625" style="16" customWidth="1"/>
    <col min="7177" max="7424" width="11.44140625" style="16"/>
    <col min="7425" max="7425" width="49.44140625" style="16" customWidth="1"/>
    <col min="7426" max="7426" width="7.44140625" style="16" customWidth="1"/>
    <col min="7427" max="7428" width="6" style="16" customWidth="1"/>
    <col min="7429" max="7429" width="5.33203125" style="16" customWidth="1"/>
    <col min="7430" max="7430" width="5.5546875" style="16" customWidth="1"/>
    <col min="7431" max="7431" width="7.109375" style="16" customWidth="1"/>
    <col min="7432" max="7432" width="33.6640625" style="16" customWidth="1"/>
    <col min="7433" max="7680" width="11.44140625" style="16"/>
    <col min="7681" max="7681" width="49.44140625" style="16" customWidth="1"/>
    <col min="7682" max="7682" width="7.44140625" style="16" customWidth="1"/>
    <col min="7683" max="7684" width="6" style="16" customWidth="1"/>
    <col min="7685" max="7685" width="5.33203125" style="16" customWidth="1"/>
    <col min="7686" max="7686" width="5.5546875" style="16" customWidth="1"/>
    <col min="7687" max="7687" width="7.109375" style="16" customWidth="1"/>
    <col min="7688" max="7688" width="33.6640625" style="16" customWidth="1"/>
    <col min="7689" max="7936" width="11.44140625" style="16"/>
    <col min="7937" max="7937" width="49.44140625" style="16" customWidth="1"/>
    <col min="7938" max="7938" width="7.44140625" style="16" customWidth="1"/>
    <col min="7939" max="7940" width="6" style="16" customWidth="1"/>
    <col min="7941" max="7941" width="5.33203125" style="16" customWidth="1"/>
    <col min="7942" max="7942" width="5.5546875" style="16" customWidth="1"/>
    <col min="7943" max="7943" width="7.109375" style="16" customWidth="1"/>
    <col min="7944" max="7944" width="33.6640625" style="16" customWidth="1"/>
    <col min="7945" max="8192" width="11.44140625" style="16"/>
    <col min="8193" max="8193" width="49.44140625" style="16" customWidth="1"/>
    <col min="8194" max="8194" width="7.44140625" style="16" customWidth="1"/>
    <col min="8195" max="8196" width="6" style="16" customWidth="1"/>
    <col min="8197" max="8197" width="5.33203125" style="16" customWidth="1"/>
    <col min="8198" max="8198" width="5.5546875" style="16" customWidth="1"/>
    <col min="8199" max="8199" width="7.109375" style="16" customWidth="1"/>
    <col min="8200" max="8200" width="33.6640625" style="16" customWidth="1"/>
    <col min="8201" max="8448" width="11.44140625" style="16"/>
    <col min="8449" max="8449" width="49.44140625" style="16" customWidth="1"/>
    <col min="8450" max="8450" width="7.44140625" style="16" customWidth="1"/>
    <col min="8451" max="8452" width="6" style="16" customWidth="1"/>
    <col min="8453" max="8453" width="5.33203125" style="16" customWidth="1"/>
    <col min="8454" max="8454" width="5.5546875" style="16" customWidth="1"/>
    <col min="8455" max="8455" width="7.109375" style="16" customWidth="1"/>
    <col min="8456" max="8456" width="33.6640625" style="16" customWidth="1"/>
    <col min="8457" max="8704" width="11.44140625" style="16"/>
    <col min="8705" max="8705" width="49.44140625" style="16" customWidth="1"/>
    <col min="8706" max="8706" width="7.44140625" style="16" customWidth="1"/>
    <col min="8707" max="8708" width="6" style="16" customWidth="1"/>
    <col min="8709" max="8709" width="5.33203125" style="16" customWidth="1"/>
    <col min="8710" max="8710" width="5.5546875" style="16" customWidth="1"/>
    <col min="8711" max="8711" width="7.109375" style="16" customWidth="1"/>
    <col min="8712" max="8712" width="33.6640625" style="16" customWidth="1"/>
    <col min="8713" max="8960" width="11.44140625" style="16"/>
    <col min="8961" max="8961" width="49.44140625" style="16" customWidth="1"/>
    <col min="8962" max="8962" width="7.44140625" style="16" customWidth="1"/>
    <col min="8963" max="8964" width="6" style="16" customWidth="1"/>
    <col min="8965" max="8965" width="5.33203125" style="16" customWidth="1"/>
    <col min="8966" max="8966" width="5.5546875" style="16" customWidth="1"/>
    <col min="8967" max="8967" width="7.109375" style="16" customWidth="1"/>
    <col min="8968" max="8968" width="33.6640625" style="16" customWidth="1"/>
    <col min="8969" max="9216" width="11.44140625" style="16"/>
    <col min="9217" max="9217" width="49.44140625" style="16" customWidth="1"/>
    <col min="9218" max="9218" width="7.44140625" style="16" customWidth="1"/>
    <col min="9219" max="9220" width="6" style="16" customWidth="1"/>
    <col min="9221" max="9221" width="5.33203125" style="16" customWidth="1"/>
    <col min="9222" max="9222" width="5.5546875" style="16" customWidth="1"/>
    <col min="9223" max="9223" width="7.109375" style="16" customWidth="1"/>
    <col min="9224" max="9224" width="33.6640625" style="16" customWidth="1"/>
    <col min="9225" max="9472" width="11.44140625" style="16"/>
    <col min="9473" max="9473" width="49.44140625" style="16" customWidth="1"/>
    <col min="9474" max="9474" width="7.44140625" style="16" customWidth="1"/>
    <col min="9475" max="9476" width="6" style="16" customWidth="1"/>
    <col min="9477" max="9477" width="5.33203125" style="16" customWidth="1"/>
    <col min="9478" max="9478" width="5.5546875" style="16" customWidth="1"/>
    <col min="9479" max="9479" width="7.109375" style="16" customWidth="1"/>
    <col min="9480" max="9480" width="33.6640625" style="16" customWidth="1"/>
    <col min="9481" max="9728" width="11.44140625" style="16"/>
    <col min="9729" max="9729" width="49.44140625" style="16" customWidth="1"/>
    <col min="9730" max="9730" width="7.44140625" style="16" customWidth="1"/>
    <col min="9731" max="9732" width="6" style="16" customWidth="1"/>
    <col min="9733" max="9733" width="5.33203125" style="16" customWidth="1"/>
    <col min="9734" max="9734" width="5.5546875" style="16" customWidth="1"/>
    <col min="9735" max="9735" width="7.109375" style="16" customWidth="1"/>
    <col min="9736" max="9736" width="33.6640625" style="16" customWidth="1"/>
    <col min="9737" max="9984" width="11.44140625" style="16"/>
    <col min="9985" max="9985" width="49.44140625" style="16" customWidth="1"/>
    <col min="9986" max="9986" width="7.44140625" style="16" customWidth="1"/>
    <col min="9987" max="9988" width="6" style="16" customWidth="1"/>
    <col min="9989" max="9989" width="5.33203125" style="16" customWidth="1"/>
    <col min="9990" max="9990" width="5.5546875" style="16" customWidth="1"/>
    <col min="9991" max="9991" width="7.109375" style="16" customWidth="1"/>
    <col min="9992" max="9992" width="33.6640625" style="16" customWidth="1"/>
    <col min="9993" max="10240" width="11.44140625" style="16"/>
    <col min="10241" max="10241" width="49.44140625" style="16" customWidth="1"/>
    <col min="10242" max="10242" width="7.44140625" style="16" customWidth="1"/>
    <col min="10243" max="10244" width="6" style="16" customWidth="1"/>
    <col min="10245" max="10245" width="5.33203125" style="16" customWidth="1"/>
    <col min="10246" max="10246" width="5.5546875" style="16" customWidth="1"/>
    <col min="10247" max="10247" width="7.109375" style="16" customWidth="1"/>
    <col min="10248" max="10248" width="33.6640625" style="16" customWidth="1"/>
    <col min="10249" max="10496" width="11.44140625" style="16"/>
    <col min="10497" max="10497" width="49.44140625" style="16" customWidth="1"/>
    <col min="10498" max="10498" width="7.44140625" style="16" customWidth="1"/>
    <col min="10499" max="10500" width="6" style="16" customWidth="1"/>
    <col min="10501" max="10501" width="5.33203125" style="16" customWidth="1"/>
    <col min="10502" max="10502" width="5.5546875" style="16" customWidth="1"/>
    <col min="10503" max="10503" width="7.109375" style="16" customWidth="1"/>
    <col min="10504" max="10504" width="33.6640625" style="16" customWidth="1"/>
    <col min="10505" max="10752" width="11.44140625" style="16"/>
    <col min="10753" max="10753" width="49.44140625" style="16" customWidth="1"/>
    <col min="10754" max="10754" width="7.44140625" style="16" customWidth="1"/>
    <col min="10755" max="10756" width="6" style="16" customWidth="1"/>
    <col min="10757" max="10757" width="5.33203125" style="16" customWidth="1"/>
    <col min="10758" max="10758" width="5.5546875" style="16" customWidth="1"/>
    <col min="10759" max="10759" width="7.109375" style="16" customWidth="1"/>
    <col min="10760" max="10760" width="33.6640625" style="16" customWidth="1"/>
    <col min="10761" max="11008" width="11.44140625" style="16"/>
    <col min="11009" max="11009" width="49.44140625" style="16" customWidth="1"/>
    <col min="11010" max="11010" width="7.44140625" style="16" customWidth="1"/>
    <col min="11011" max="11012" width="6" style="16" customWidth="1"/>
    <col min="11013" max="11013" width="5.33203125" style="16" customWidth="1"/>
    <col min="11014" max="11014" width="5.5546875" style="16" customWidth="1"/>
    <col min="11015" max="11015" width="7.109375" style="16" customWidth="1"/>
    <col min="11016" max="11016" width="33.6640625" style="16" customWidth="1"/>
    <col min="11017" max="11264" width="11.44140625" style="16"/>
    <col min="11265" max="11265" width="49.44140625" style="16" customWidth="1"/>
    <col min="11266" max="11266" width="7.44140625" style="16" customWidth="1"/>
    <col min="11267" max="11268" width="6" style="16" customWidth="1"/>
    <col min="11269" max="11269" width="5.33203125" style="16" customWidth="1"/>
    <col min="11270" max="11270" width="5.5546875" style="16" customWidth="1"/>
    <col min="11271" max="11271" width="7.109375" style="16" customWidth="1"/>
    <col min="11272" max="11272" width="33.6640625" style="16" customWidth="1"/>
    <col min="11273" max="11520" width="11.44140625" style="16"/>
    <col min="11521" max="11521" width="49.44140625" style="16" customWidth="1"/>
    <col min="11522" max="11522" width="7.44140625" style="16" customWidth="1"/>
    <col min="11523" max="11524" width="6" style="16" customWidth="1"/>
    <col min="11525" max="11525" width="5.33203125" style="16" customWidth="1"/>
    <col min="11526" max="11526" width="5.5546875" style="16" customWidth="1"/>
    <col min="11527" max="11527" width="7.109375" style="16" customWidth="1"/>
    <col min="11528" max="11528" width="33.6640625" style="16" customWidth="1"/>
    <col min="11529" max="11776" width="11.44140625" style="16"/>
    <col min="11777" max="11777" width="49.44140625" style="16" customWidth="1"/>
    <col min="11778" max="11778" width="7.44140625" style="16" customWidth="1"/>
    <col min="11779" max="11780" width="6" style="16" customWidth="1"/>
    <col min="11781" max="11781" width="5.33203125" style="16" customWidth="1"/>
    <col min="11782" max="11782" width="5.5546875" style="16" customWidth="1"/>
    <col min="11783" max="11783" width="7.109375" style="16" customWidth="1"/>
    <col min="11784" max="11784" width="33.6640625" style="16" customWidth="1"/>
    <col min="11785" max="12032" width="11.44140625" style="16"/>
    <col min="12033" max="12033" width="49.44140625" style="16" customWidth="1"/>
    <col min="12034" max="12034" width="7.44140625" style="16" customWidth="1"/>
    <col min="12035" max="12036" width="6" style="16" customWidth="1"/>
    <col min="12037" max="12037" width="5.33203125" style="16" customWidth="1"/>
    <col min="12038" max="12038" width="5.5546875" style="16" customWidth="1"/>
    <col min="12039" max="12039" width="7.109375" style="16" customWidth="1"/>
    <col min="12040" max="12040" width="33.6640625" style="16" customWidth="1"/>
    <col min="12041" max="12288" width="11.44140625" style="16"/>
    <col min="12289" max="12289" width="49.44140625" style="16" customWidth="1"/>
    <col min="12290" max="12290" width="7.44140625" style="16" customWidth="1"/>
    <col min="12291" max="12292" width="6" style="16" customWidth="1"/>
    <col min="12293" max="12293" width="5.33203125" style="16" customWidth="1"/>
    <col min="12294" max="12294" width="5.5546875" style="16" customWidth="1"/>
    <col min="12295" max="12295" width="7.109375" style="16" customWidth="1"/>
    <col min="12296" max="12296" width="33.6640625" style="16" customWidth="1"/>
    <col min="12297" max="12544" width="11.44140625" style="16"/>
    <col min="12545" max="12545" width="49.44140625" style="16" customWidth="1"/>
    <col min="12546" max="12546" width="7.44140625" style="16" customWidth="1"/>
    <col min="12547" max="12548" width="6" style="16" customWidth="1"/>
    <col min="12549" max="12549" width="5.33203125" style="16" customWidth="1"/>
    <col min="12550" max="12550" width="5.5546875" style="16" customWidth="1"/>
    <col min="12551" max="12551" width="7.109375" style="16" customWidth="1"/>
    <col min="12552" max="12552" width="33.6640625" style="16" customWidth="1"/>
    <col min="12553" max="12800" width="11.44140625" style="16"/>
    <col min="12801" max="12801" width="49.44140625" style="16" customWidth="1"/>
    <col min="12802" max="12802" width="7.44140625" style="16" customWidth="1"/>
    <col min="12803" max="12804" width="6" style="16" customWidth="1"/>
    <col min="12805" max="12805" width="5.33203125" style="16" customWidth="1"/>
    <col min="12806" max="12806" width="5.5546875" style="16" customWidth="1"/>
    <col min="12807" max="12807" width="7.109375" style="16" customWidth="1"/>
    <col min="12808" max="12808" width="33.6640625" style="16" customWidth="1"/>
    <col min="12809" max="13056" width="11.44140625" style="16"/>
    <col min="13057" max="13057" width="49.44140625" style="16" customWidth="1"/>
    <col min="13058" max="13058" width="7.44140625" style="16" customWidth="1"/>
    <col min="13059" max="13060" width="6" style="16" customWidth="1"/>
    <col min="13061" max="13061" width="5.33203125" style="16" customWidth="1"/>
    <col min="13062" max="13062" width="5.5546875" style="16" customWidth="1"/>
    <col min="13063" max="13063" width="7.109375" style="16" customWidth="1"/>
    <col min="13064" max="13064" width="33.6640625" style="16" customWidth="1"/>
    <col min="13065" max="13312" width="11.44140625" style="16"/>
    <col min="13313" max="13313" width="49.44140625" style="16" customWidth="1"/>
    <col min="13314" max="13314" width="7.44140625" style="16" customWidth="1"/>
    <col min="13315" max="13316" width="6" style="16" customWidth="1"/>
    <col min="13317" max="13317" width="5.33203125" style="16" customWidth="1"/>
    <col min="13318" max="13318" width="5.5546875" style="16" customWidth="1"/>
    <col min="13319" max="13319" width="7.109375" style="16" customWidth="1"/>
    <col min="13320" max="13320" width="33.6640625" style="16" customWidth="1"/>
    <col min="13321" max="13568" width="11.44140625" style="16"/>
    <col min="13569" max="13569" width="49.44140625" style="16" customWidth="1"/>
    <col min="13570" max="13570" width="7.44140625" style="16" customWidth="1"/>
    <col min="13571" max="13572" width="6" style="16" customWidth="1"/>
    <col min="13573" max="13573" width="5.33203125" style="16" customWidth="1"/>
    <col min="13574" max="13574" width="5.5546875" style="16" customWidth="1"/>
    <col min="13575" max="13575" width="7.109375" style="16" customWidth="1"/>
    <col min="13576" max="13576" width="33.6640625" style="16" customWidth="1"/>
    <col min="13577" max="13824" width="11.44140625" style="16"/>
    <col min="13825" max="13825" width="49.44140625" style="16" customWidth="1"/>
    <col min="13826" max="13826" width="7.44140625" style="16" customWidth="1"/>
    <col min="13827" max="13828" width="6" style="16" customWidth="1"/>
    <col min="13829" max="13829" width="5.33203125" style="16" customWidth="1"/>
    <col min="13830" max="13830" width="5.5546875" style="16" customWidth="1"/>
    <col min="13831" max="13831" width="7.109375" style="16" customWidth="1"/>
    <col min="13832" max="13832" width="33.6640625" style="16" customWidth="1"/>
    <col min="13833" max="14080" width="11.44140625" style="16"/>
    <col min="14081" max="14081" width="49.44140625" style="16" customWidth="1"/>
    <col min="14082" max="14082" width="7.44140625" style="16" customWidth="1"/>
    <col min="14083" max="14084" width="6" style="16" customWidth="1"/>
    <col min="14085" max="14085" width="5.33203125" style="16" customWidth="1"/>
    <col min="14086" max="14086" width="5.5546875" style="16" customWidth="1"/>
    <col min="14087" max="14087" width="7.109375" style="16" customWidth="1"/>
    <col min="14088" max="14088" width="33.6640625" style="16" customWidth="1"/>
    <col min="14089" max="14336" width="11.44140625" style="16"/>
    <col min="14337" max="14337" width="49.44140625" style="16" customWidth="1"/>
    <col min="14338" max="14338" width="7.44140625" style="16" customWidth="1"/>
    <col min="14339" max="14340" width="6" style="16" customWidth="1"/>
    <col min="14341" max="14341" width="5.33203125" style="16" customWidth="1"/>
    <col min="14342" max="14342" width="5.5546875" style="16" customWidth="1"/>
    <col min="14343" max="14343" width="7.109375" style="16" customWidth="1"/>
    <col min="14344" max="14344" width="33.6640625" style="16" customWidth="1"/>
    <col min="14345" max="14592" width="11.44140625" style="16"/>
    <col min="14593" max="14593" width="49.44140625" style="16" customWidth="1"/>
    <col min="14594" max="14594" width="7.44140625" style="16" customWidth="1"/>
    <col min="14595" max="14596" width="6" style="16" customWidth="1"/>
    <col min="14597" max="14597" width="5.33203125" style="16" customWidth="1"/>
    <col min="14598" max="14598" width="5.5546875" style="16" customWidth="1"/>
    <col min="14599" max="14599" width="7.109375" style="16" customWidth="1"/>
    <col min="14600" max="14600" width="33.6640625" style="16" customWidth="1"/>
    <col min="14601" max="14848" width="11.44140625" style="16"/>
    <col min="14849" max="14849" width="49.44140625" style="16" customWidth="1"/>
    <col min="14850" max="14850" width="7.44140625" style="16" customWidth="1"/>
    <col min="14851" max="14852" width="6" style="16" customWidth="1"/>
    <col min="14853" max="14853" width="5.33203125" style="16" customWidth="1"/>
    <col min="14854" max="14854" width="5.5546875" style="16" customWidth="1"/>
    <col min="14855" max="14855" width="7.109375" style="16" customWidth="1"/>
    <col min="14856" max="14856" width="33.6640625" style="16" customWidth="1"/>
    <col min="14857" max="15104" width="11.44140625" style="16"/>
    <col min="15105" max="15105" width="49.44140625" style="16" customWidth="1"/>
    <col min="15106" max="15106" width="7.44140625" style="16" customWidth="1"/>
    <col min="15107" max="15108" width="6" style="16" customWidth="1"/>
    <col min="15109" max="15109" width="5.33203125" style="16" customWidth="1"/>
    <col min="15110" max="15110" width="5.5546875" style="16" customWidth="1"/>
    <col min="15111" max="15111" width="7.109375" style="16" customWidth="1"/>
    <col min="15112" max="15112" width="33.6640625" style="16" customWidth="1"/>
    <col min="15113" max="15360" width="11.44140625" style="16"/>
    <col min="15361" max="15361" width="49.44140625" style="16" customWidth="1"/>
    <col min="15362" max="15362" width="7.44140625" style="16" customWidth="1"/>
    <col min="15363" max="15364" width="6" style="16" customWidth="1"/>
    <col min="15365" max="15365" width="5.33203125" style="16" customWidth="1"/>
    <col min="15366" max="15366" width="5.5546875" style="16" customWidth="1"/>
    <col min="15367" max="15367" width="7.109375" style="16" customWidth="1"/>
    <col min="15368" max="15368" width="33.6640625" style="16" customWidth="1"/>
    <col min="15369" max="15616" width="11.44140625" style="16"/>
    <col min="15617" max="15617" width="49.44140625" style="16" customWidth="1"/>
    <col min="15618" max="15618" width="7.44140625" style="16" customWidth="1"/>
    <col min="15619" max="15620" width="6" style="16" customWidth="1"/>
    <col min="15621" max="15621" width="5.33203125" style="16" customWidth="1"/>
    <col min="15622" max="15622" width="5.5546875" style="16" customWidth="1"/>
    <col min="15623" max="15623" width="7.109375" style="16" customWidth="1"/>
    <col min="15624" max="15624" width="33.6640625" style="16" customWidth="1"/>
    <col min="15625" max="15872" width="11.44140625" style="16"/>
    <col min="15873" max="15873" width="49.44140625" style="16" customWidth="1"/>
    <col min="15874" max="15874" width="7.44140625" style="16" customWidth="1"/>
    <col min="15875" max="15876" width="6" style="16" customWidth="1"/>
    <col min="15877" max="15877" width="5.33203125" style="16" customWidth="1"/>
    <col min="15878" max="15878" width="5.5546875" style="16" customWidth="1"/>
    <col min="15879" max="15879" width="7.109375" style="16" customWidth="1"/>
    <col min="15880" max="15880" width="33.6640625" style="16" customWidth="1"/>
    <col min="15881" max="16128" width="11.44140625" style="16"/>
    <col min="16129" max="16129" width="49.44140625" style="16" customWidth="1"/>
    <col min="16130" max="16130" width="7.44140625" style="16" customWidth="1"/>
    <col min="16131" max="16132" width="6" style="16" customWidth="1"/>
    <col min="16133" max="16133" width="5.33203125" style="16" customWidth="1"/>
    <col min="16134" max="16134" width="5.5546875" style="16" customWidth="1"/>
    <col min="16135" max="16135" width="7.109375" style="16" customWidth="1"/>
    <col min="16136" max="16136" width="33.6640625" style="16" customWidth="1"/>
    <col min="16137" max="16384" width="11.44140625" style="16"/>
  </cols>
  <sheetData>
    <row r="1" spans="1:8" ht="32.1" customHeight="1" x14ac:dyDescent="0.3">
      <c r="A1" s="43" t="s">
        <v>67</v>
      </c>
      <c r="B1" s="44"/>
      <c r="C1" s="44"/>
      <c r="D1" s="44"/>
      <c r="E1" s="44"/>
      <c r="F1" s="44"/>
      <c r="G1" s="44"/>
      <c r="H1" s="45"/>
    </row>
    <row r="2" spans="1:8" ht="22.5" customHeight="1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ht="27" customHeight="1" x14ac:dyDescent="0.3">
      <c r="A3" s="23" t="s">
        <v>84</v>
      </c>
      <c r="B3" s="29" t="s">
        <v>79</v>
      </c>
      <c r="C3" s="27"/>
      <c r="D3" s="27"/>
      <c r="E3" s="27"/>
      <c r="F3" s="30"/>
      <c r="G3" s="27"/>
      <c r="H3" s="27"/>
    </row>
    <row r="4" spans="1:8" ht="20.100000000000001" customHeight="1" x14ac:dyDescent="0.3">
      <c r="A4" s="23" t="s">
        <v>111</v>
      </c>
      <c r="B4" s="29" t="s">
        <v>79</v>
      </c>
      <c r="C4" s="27"/>
      <c r="D4" s="27"/>
      <c r="E4" s="27"/>
      <c r="F4" s="30"/>
      <c r="G4" s="27"/>
      <c r="H4" s="27"/>
    </row>
    <row r="5" spans="1:8" ht="27" customHeight="1" x14ac:dyDescent="0.3">
      <c r="A5" s="23" t="s">
        <v>112</v>
      </c>
      <c r="B5" s="29" t="s">
        <v>79</v>
      </c>
      <c r="C5" s="27"/>
      <c r="D5" s="27"/>
      <c r="E5" s="27"/>
      <c r="F5" s="30"/>
      <c r="G5" s="30"/>
      <c r="H5" s="27"/>
    </row>
    <row r="6" spans="1:8" ht="27" customHeight="1" x14ac:dyDescent="0.3">
      <c r="A6" s="23" t="s">
        <v>113</v>
      </c>
      <c r="B6" s="29" t="s">
        <v>79</v>
      </c>
      <c r="C6" s="27"/>
      <c r="D6" s="27"/>
      <c r="E6" s="27"/>
      <c r="F6" s="30"/>
      <c r="G6" s="30"/>
      <c r="H6" s="27"/>
    </row>
    <row r="7" spans="1:8" ht="20.100000000000001" customHeight="1" x14ac:dyDescent="0.3">
      <c r="A7" s="23" t="s">
        <v>114</v>
      </c>
      <c r="B7" s="30"/>
      <c r="C7" s="27"/>
      <c r="D7" s="27"/>
      <c r="E7" s="27"/>
      <c r="F7" s="30"/>
      <c r="G7" s="29" t="s">
        <v>86</v>
      </c>
      <c r="H7" s="27"/>
    </row>
    <row r="8" spans="1:8" ht="20.100000000000001" customHeight="1" x14ac:dyDescent="0.3">
      <c r="A8" s="23" t="s">
        <v>115</v>
      </c>
      <c r="B8" s="30"/>
      <c r="C8" s="27"/>
      <c r="D8" s="27"/>
      <c r="E8" s="27"/>
      <c r="F8" s="30"/>
      <c r="G8" s="29" t="s">
        <v>86</v>
      </c>
      <c r="H8" s="27"/>
    </row>
    <row r="9" spans="1:8" ht="20.100000000000001" customHeight="1" x14ac:dyDescent="0.3">
      <c r="A9" s="23" t="s">
        <v>87</v>
      </c>
      <c r="B9" s="30"/>
      <c r="C9" s="27"/>
      <c r="D9" s="27"/>
      <c r="E9" s="27"/>
      <c r="F9" s="30"/>
      <c r="G9" s="29" t="s">
        <v>86</v>
      </c>
      <c r="H9" s="27"/>
    </row>
    <row r="10" spans="1:8" ht="20.100000000000001" customHeight="1" x14ac:dyDescent="0.3">
      <c r="A10" s="23" t="s">
        <v>116</v>
      </c>
      <c r="B10" s="30"/>
      <c r="C10" s="27"/>
      <c r="D10" s="27"/>
      <c r="E10" s="27"/>
      <c r="F10" s="30"/>
      <c r="G10" s="29" t="s">
        <v>86</v>
      </c>
      <c r="H10" s="27"/>
    </row>
    <row r="11" spans="1:8" ht="20.100000000000001" customHeight="1" x14ac:dyDescent="0.3">
      <c r="A11" s="23" t="s">
        <v>117</v>
      </c>
      <c r="B11" s="30"/>
      <c r="C11" s="27"/>
      <c r="D11" s="27"/>
      <c r="E11" s="27"/>
      <c r="F11" s="30"/>
      <c r="G11" s="29" t="s">
        <v>86</v>
      </c>
      <c r="H11" s="27"/>
    </row>
    <row r="12" spans="1:8" ht="20.100000000000001" customHeight="1" x14ac:dyDescent="0.3">
      <c r="A12" s="23" t="s">
        <v>118</v>
      </c>
      <c r="B12" s="30"/>
      <c r="C12" s="27"/>
      <c r="D12" s="27"/>
      <c r="E12" s="27"/>
      <c r="F12" s="30"/>
      <c r="G12" s="29" t="s">
        <v>86</v>
      </c>
      <c r="H12" s="27" t="s">
        <v>119</v>
      </c>
    </row>
    <row r="13" spans="1:8" ht="20.100000000000001" customHeight="1" x14ac:dyDescent="0.3">
      <c r="A13" s="23" t="s">
        <v>120</v>
      </c>
      <c r="B13" s="30"/>
      <c r="C13" s="27"/>
      <c r="D13" s="27"/>
      <c r="E13" s="27"/>
      <c r="F13" s="30"/>
      <c r="G13" s="29" t="s">
        <v>86</v>
      </c>
      <c r="H13" s="27" t="s">
        <v>119</v>
      </c>
    </row>
    <row r="14" spans="1:8" ht="20.100000000000001" customHeight="1" x14ac:dyDescent="0.3">
      <c r="A14" s="23" t="s">
        <v>121</v>
      </c>
      <c r="B14" s="30"/>
      <c r="C14" s="27"/>
      <c r="D14" s="27"/>
      <c r="E14" s="27"/>
      <c r="F14" s="30"/>
      <c r="G14" s="29" t="s">
        <v>86</v>
      </c>
      <c r="H14" s="27"/>
    </row>
    <row r="15" spans="1:8" ht="20.100000000000001" customHeight="1" x14ac:dyDescent="0.3">
      <c r="A15" s="23" t="s">
        <v>122</v>
      </c>
      <c r="B15" s="30"/>
      <c r="C15" s="27"/>
      <c r="D15" s="27"/>
      <c r="E15" s="27"/>
      <c r="F15" s="30"/>
      <c r="G15" s="29" t="s">
        <v>86</v>
      </c>
      <c r="H15" s="27"/>
    </row>
    <row r="16" spans="1:8" ht="27" customHeight="1" x14ac:dyDescent="0.3">
      <c r="A16" s="23" t="s">
        <v>123</v>
      </c>
      <c r="B16" s="30"/>
      <c r="C16" s="27"/>
      <c r="D16" s="27"/>
      <c r="E16" s="27"/>
      <c r="F16" s="30"/>
      <c r="G16" s="29" t="s">
        <v>86</v>
      </c>
      <c r="H16" s="27"/>
    </row>
    <row r="17" spans="1:8" ht="27" customHeight="1" x14ac:dyDescent="0.3">
      <c r="A17" s="23" t="s">
        <v>124</v>
      </c>
      <c r="B17" s="30"/>
      <c r="C17" s="27"/>
      <c r="D17" s="27"/>
      <c r="E17" s="27"/>
      <c r="F17" s="30"/>
      <c r="G17" s="29" t="s">
        <v>86</v>
      </c>
      <c r="H17" s="27"/>
    </row>
    <row r="18" spans="1:8" ht="52.5" customHeight="1" x14ac:dyDescent="0.3">
      <c r="A18" s="23" t="s">
        <v>125</v>
      </c>
      <c r="B18" s="30"/>
      <c r="C18" s="27"/>
      <c r="D18" s="27"/>
      <c r="E18" s="27"/>
      <c r="F18" s="30"/>
      <c r="G18" s="29" t="s">
        <v>86</v>
      </c>
      <c r="H18" s="27"/>
    </row>
    <row r="19" spans="1:8" ht="20.100000000000001" customHeight="1" x14ac:dyDescent="0.3">
      <c r="A19" s="23" t="s">
        <v>126</v>
      </c>
      <c r="B19" s="30"/>
      <c r="C19" s="27"/>
      <c r="D19" s="27"/>
      <c r="E19" s="27"/>
      <c r="F19" s="30"/>
      <c r="G19" s="29" t="s">
        <v>86</v>
      </c>
      <c r="H19" s="27"/>
    </row>
    <row r="20" spans="1:8" ht="20.100000000000001" customHeight="1" x14ac:dyDescent="0.3">
      <c r="A20" s="23" t="s">
        <v>105</v>
      </c>
      <c r="B20" s="30"/>
      <c r="C20" s="27"/>
      <c r="D20" s="27"/>
      <c r="E20" s="27"/>
      <c r="F20" s="30"/>
      <c r="G20" s="29" t="s">
        <v>86</v>
      </c>
      <c r="H20" s="27"/>
    </row>
    <row r="21" spans="1:8" ht="20.100000000000001" customHeight="1" x14ac:dyDescent="0.3">
      <c r="A21" s="23" t="s">
        <v>127</v>
      </c>
      <c r="B21" s="30"/>
      <c r="C21" s="27"/>
      <c r="D21" s="27"/>
      <c r="E21" s="27"/>
      <c r="F21" s="30"/>
      <c r="G21" s="29" t="s">
        <v>86</v>
      </c>
      <c r="H21" s="27" t="s">
        <v>128</v>
      </c>
    </row>
    <row r="22" spans="1:8" ht="20.100000000000001" customHeight="1" x14ac:dyDescent="0.3">
      <c r="A22" s="23" t="s">
        <v>129</v>
      </c>
      <c r="B22" s="30"/>
      <c r="C22" s="27"/>
      <c r="D22" s="27"/>
      <c r="E22" s="27"/>
      <c r="F22" s="30"/>
      <c r="G22" s="29" t="s">
        <v>86</v>
      </c>
      <c r="H22" s="27"/>
    </row>
    <row r="23" spans="1:8" ht="20.100000000000001" customHeight="1" x14ac:dyDescent="0.3">
      <c r="A23" s="23" t="s">
        <v>130</v>
      </c>
      <c r="B23" s="30"/>
      <c r="C23" s="27"/>
      <c r="D23" s="27"/>
      <c r="E23" s="27"/>
      <c r="F23" s="30"/>
      <c r="G23" s="29" t="s">
        <v>86</v>
      </c>
      <c r="H23" s="27"/>
    </row>
    <row r="24" spans="1:8" ht="26.25" customHeight="1" x14ac:dyDescent="0.3">
      <c r="A24" s="23" t="s">
        <v>131</v>
      </c>
      <c r="B24" s="30"/>
      <c r="C24" s="27"/>
      <c r="D24" s="27"/>
      <c r="E24" s="27"/>
      <c r="F24" s="30"/>
      <c r="G24" s="29" t="s">
        <v>86</v>
      </c>
      <c r="H24" s="27"/>
    </row>
    <row r="25" spans="1:8" ht="20.100000000000001" customHeight="1" x14ac:dyDescent="0.3">
      <c r="A25" s="23" t="s">
        <v>132</v>
      </c>
      <c r="B25" s="30"/>
      <c r="C25" s="27"/>
      <c r="D25" s="27"/>
      <c r="E25" s="27"/>
      <c r="F25" s="30"/>
      <c r="G25" s="29" t="s">
        <v>86</v>
      </c>
      <c r="H25" s="27"/>
    </row>
    <row r="26" spans="1:8" ht="20.100000000000001" customHeight="1" x14ac:dyDescent="0.3">
      <c r="A26" s="23" t="s">
        <v>133</v>
      </c>
      <c r="B26" s="30"/>
      <c r="C26" s="27"/>
      <c r="D26" s="27"/>
      <c r="E26" s="27"/>
      <c r="F26" s="30"/>
      <c r="G26" s="29" t="s">
        <v>86</v>
      </c>
      <c r="H26" s="27"/>
    </row>
    <row r="27" spans="1:8" ht="20.100000000000001" customHeight="1" x14ac:dyDescent="0.3">
      <c r="A27" s="23" t="s">
        <v>108</v>
      </c>
      <c r="B27" s="30"/>
      <c r="C27" s="27"/>
      <c r="D27" s="27"/>
      <c r="E27" s="27"/>
      <c r="F27" s="30"/>
      <c r="G27" s="29" t="s">
        <v>86</v>
      </c>
      <c r="H27" s="27"/>
    </row>
    <row r="28" spans="1:8" ht="27" customHeight="1" x14ac:dyDescent="0.3">
      <c r="A28" s="23" t="s">
        <v>134</v>
      </c>
      <c r="B28" s="30"/>
      <c r="C28" s="27"/>
      <c r="D28" s="27"/>
      <c r="E28" s="27"/>
      <c r="F28" s="30"/>
      <c r="G28" s="29" t="s">
        <v>86</v>
      </c>
      <c r="H28" s="27"/>
    </row>
    <row r="29" spans="1:8" ht="20.100000000000001" customHeight="1" x14ac:dyDescent="0.3">
      <c r="A29" s="23" t="s">
        <v>135</v>
      </c>
      <c r="B29" s="30"/>
      <c r="C29" s="27"/>
      <c r="D29" s="27"/>
      <c r="E29" s="27"/>
      <c r="F29" s="30"/>
      <c r="G29" s="29" t="s">
        <v>86</v>
      </c>
      <c r="H29" s="31"/>
    </row>
    <row r="30" spans="1:8" ht="27" customHeight="1" x14ac:dyDescent="0.3">
      <c r="A30" s="42" t="s">
        <v>110</v>
      </c>
      <c r="B30" s="42"/>
      <c r="C30" s="42"/>
      <c r="D30" s="42"/>
      <c r="E30" s="42"/>
      <c r="F30" s="42"/>
      <c r="G30" s="42"/>
      <c r="H30" s="42"/>
    </row>
  </sheetData>
  <mergeCells count="2">
    <mergeCell ref="A30:H30"/>
    <mergeCell ref="A1:H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
- Batteries de condensateurs&amp;R&amp;P/&amp;N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0CB47-95E6-42F8-9AEB-53ABF1B4CF5F}">
  <sheetPr>
    <tabColor rgb="FFFFFF00"/>
  </sheetPr>
  <dimension ref="A1:I31"/>
  <sheetViews>
    <sheetView showGridLines="0" zoomScaleNormal="100" workbookViewId="0">
      <selection activeCell="M14" sqref="M14"/>
    </sheetView>
  </sheetViews>
  <sheetFormatPr baseColWidth="10" defaultColWidth="11.44140625" defaultRowHeight="13.2" x14ac:dyDescent="0.25"/>
  <cols>
    <col min="1" max="1" width="70.88671875" style="17" customWidth="1"/>
    <col min="2" max="2" width="7.5546875" style="17" customWidth="1"/>
    <col min="3" max="4" width="6" style="17" customWidth="1"/>
    <col min="5" max="5" width="5.33203125" style="17" customWidth="1"/>
    <col min="6" max="6" width="5.5546875" style="17" customWidth="1"/>
    <col min="7" max="8" width="7.109375" style="17" customWidth="1"/>
    <col min="9" max="9" width="33.6640625" style="17" customWidth="1"/>
    <col min="10" max="256" width="11.44140625" style="17"/>
    <col min="257" max="257" width="49.44140625" style="17" customWidth="1"/>
    <col min="258" max="258" width="7.5546875" style="17" customWidth="1"/>
    <col min="259" max="260" width="6" style="17" customWidth="1"/>
    <col min="261" max="261" width="5.33203125" style="17" customWidth="1"/>
    <col min="262" max="262" width="5.5546875" style="17" customWidth="1"/>
    <col min="263" max="263" width="7.109375" style="17" customWidth="1"/>
    <col min="264" max="264" width="33.6640625" style="17" customWidth="1"/>
    <col min="265" max="512" width="11.44140625" style="17"/>
    <col min="513" max="513" width="49.44140625" style="17" customWidth="1"/>
    <col min="514" max="514" width="7.5546875" style="17" customWidth="1"/>
    <col min="515" max="516" width="6" style="17" customWidth="1"/>
    <col min="517" max="517" width="5.33203125" style="17" customWidth="1"/>
    <col min="518" max="518" width="5.5546875" style="17" customWidth="1"/>
    <col min="519" max="519" width="7.109375" style="17" customWidth="1"/>
    <col min="520" max="520" width="33.6640625" style="17" customWidth="1"/>
    <col min="521" max="768" width="11.44140625" style="17"/>
    <col min="769" max="769" width="49.44140625" style="17" customWidth="1"/>
    <col min="770" max="770" width="7.5546875" style="17" customWidth="1"/>
    <col min="771" max="772" width="6" style="17" customWidth="1"/>
    <col min="773" max="773" width="5.33203125" style="17" customWidth="1"/>
    <col min="774" max="774" width="5.5546875" style="17" customWidth="1"/>
    <col min="775" max="775" width="7.109375" style="17" customWidth="1"/>
    <col min="776" max="776" width="33.6640625" style="17" customWidth="1"/>
    <col min="777" max="1024" width="11.44140625" style="17"/>
    <col min="1025" max="1025" width="49.44140625" style="17" customWidth="1"/>
    <col min="1026" max="1026" width="7.5546875" style="17" customWidth="1"/>
    <col min="1027" max="1028" width="6" style="17" customWidth="1"/>
    <col min="1029" max="1029" width="5.33203125" style="17" customWidth="1"/>
    <col min="1030" max="1030" width="5.5546875" style="17" customWidth="1"/>
    <col min="1031" max="1031" width="7.109375" style="17" customWidth="1"/>
    <col min="1032" max="1032" width="33.6640625" style="17" customWidth="1"/>
    <col min="1033" max="1280" width="11.44140625" style="17"/>
    <col min="1281" max="1281" width="49.44140625" style="17" customWidth="1"/>
    <col min="1282" max="1282" width="7.5546875" style="17" customWidth="1"/>
    <col min="1283" max="1284" width="6" style="17" customWidth="1"/>
    <col min="1285" max="1285" width="5.33203125" style="17" customWidth="1"/>
    <col min="1286" max="1286" width="5.5546875" style="17" customWidth="1"/>
    <col min="1287" max="1287" width="7.109375" style="17" customWidth="1"/>
    <col min="1288" max="1288" width="33.6640625" style="17" customWidth="1"/>
    <col min="1289" max="1536" width="11.44140625" style="17"/>
    <col min="1537" max="1537" width="49.44140625" style="17" customWidth="1"/>
    <col min="1538" max="1538" width="7.5546875" style="17" customWidth="1"/>
    <col min="1539" max="1540" width="6" style="17" customWidth="1"/>
    <col min="1541" max="1541" width="5.33203125" style="17" customWidth="1"/>
    <col min="1542" max="1542" width="5.5546875" style="17" customWidth="1"/>
    <col min="1543" max="1543" width="7.109375" style="17" customWidth="1"/>
    <col min="1544" max="1544" width="33.6640625" style="17" customWidth="1"/>
    <col min="1545" max="1792" width="11.44140625" style="17"/>
    <col min="1793" max="1793" width="49.44140625" style="17" customWidth="1"/>
    <col min="1794" max="1794" width="7.5546875" style="17" customWidth="1"/>
    <col min="1795" max="1796" width="6" style="17" customWidth="1"/>
    <col min="1797" max="1797" width="5.33203125" style="17" customWidth="1"/>
    <col min="1798" max="1798" width="5.5546875" style="17" customWidth="1"/>
    <col min="1799" max="1799" width="7.109375" style="17" customWidth="1"/>
    <col min="1800" max="1800" width="33.6640625" style="17" customWidth="1"/>
    <col min="1801" max="2048" width="11.44140625" style="17"/>
    <col min="2049" max="2049" width="49.44140625" style="17" customWidth="1"/>
    <col min="2050" max="2050" width="7.5546875" style="17" customWidth="1"/>
    <col min="2051" max="2052" width="6" style="17" customWidth="1"/>
    <col min="2053" max="2053" width="5.33203125" style="17" customWidth="1"/>
    <col min="2054" max="2054" width="5.5546875" style="17" customWidth="1"/>
    <col min="2055" max="2055" width="7.109375" style="17" customWidth="1"/>
    <col min="2056" max="2056" width="33.6640625" style="17" customWidth="1"/>
    <col min="2057" max="2304" width="11.44140625" style="17"/>
    <col min="2305" max="2305" width="49.44140625" style="17" customWidth="1"/>
    <col min="2306" max="2306" width="7.5546875" style="17" customWidth="1"/>
    <col min="2307" max="2308" width="6" style="17" customWidth="1"/>
    <col min="2309" max="2309" width="5.33203125" style="17" customWidth="1"/>
    <col min="2310" max="2310" width="5.5546875" style="17" customWidth="1"/>
    <col min="2311" max="2311" width="7.109375" style="17" customWidth="1"/>
    <col min="2312" max="2312" width="33.6640625" style="17" customWidth="1"/>
    <col min="2313" max="2560" width="11.44140625" style="17"/>
    <col min="2561" max="2561" width="49.44140625" style="17" customWidth="1"/>
    <col min="2562" max="2562" width="7.5546875" style="17" customWidth="1"/>
    <col min="2563" max="2564" width="6" style="17" customWidth="1"/>
    <col min="2565" max="2565" width="5.33203125" style="17" customWidth="1"/>
    <col min="2566" max="2566" width="5.5546875" style="17" customWidth="1"/>
    <col min="2567" max="2567" width="7.109375" style="17" customWidth="1"/>
    <col min="2568" max="2568" width="33.6640625" style="17" customWidth="1"/>
    <col min="2569" max="2816" width="11.44140625" style="17"/>
    <col min="2817" max="2817" width="49.44140625" style="17" customWidth="1"/>
    <col min="2818" max="2818" width="7.5546875" style="17" customWidth="1"/>
    <col min="2819" max="2820" width="6" style="17" customWidth="1"/>
    <col min="2821" max="2821" width="5.33203125" style="17" customWidth="1"/>
    <col min="2822" max="2822" width="5.5546875" style="17" customWidth="1"/>
    <col min="2823" max="2823" width="7.109375" style="17" customWidth="1"/>
    <col min="2824" max="2824" width="33.6640625" style="17" customWidth="1"/>
    <col min="2825" max="3072" width="11.44140625" style="17"/>
    <col min="3073" max="3073" width="49.44140625" style="17" customWidth="1"/>
    <col min="3074" max="3074" width="7.5546875" style="17" customWidth="1"/>
    <col min="3075" max="3076" width="6" style="17" customWidth="1"/>
    <col min="3077" max="3077" width="5.33203125" style="17" customWidth="1"/>
    <col min="3078" max="3078" width="5.5546875" style="17" customWidth="1"/>
    <col min="3079" max="3079" width="7.109375" style="17" customWidth="1"/>
    <col min="3080" max="3080" width="33.6640625" style="17" customWidth="1"/>
    <col min="3081" max="3328" width="11.44140625" style="17"/>
    <col min="3329" max="3329" width="49.44140625" style="17" customWidth="1"/>
    <col min="3330" max="3330" width="7.5546875" style="17" customWidth="1"/>
    <col min="3331" max="3332" width="6" style="17" customWidth="1"/>
    <col min="3333" max="3333" width="5.33203125" style="17" customWidth="1"/>
    <col min="3334" max="3334" width="5.5546875" style="17" customWidth="1"/>
    <col min="3335" max="3335" width="7.109375" style="17" customWidth="1"/>
    <col min="3336" max="3336" width="33.6640625" style="17" customWidth="1"/>
    <col min="3337" max="3584" width="11.44140625" style="17"/>
    <col min="3585" max="3585" width="49.44140625" style="17" customWidth="1"/>
    <col min="3586" max="3586" width="7.5546875" style="17" customWidth="1"/>
    <col min="3587" max="3588" width="6" style="17" customWidth="1"/>
    <col min="3589" max="3589" width="5.33203125" style="17" customWidth="1"/>
    <col min="3590" max="3590" width="5.5546875" style="17" customWidth="1"/>
    <col min="3591" max="3591" width="7.109375" style="17" customWidth="1"/>
    <col min="3592" max="3592" width="33.6640625" style="17" customWidth="1"/>
    <col min="3593" max="3840" width="11.44140625" style="17"/>
    <col min="3841" max="3841" width="49.44140625" style="17" customWidth="1"/>
    <col min="3842" max="3842" width="7.5546875" style="17" customWidth="1"/>
    <col min="3843" max="3844" width="6" style="17" customWidth="1"/>
    <col min="3845" max="3845" width="5.33203125" style="17" customWidth="1"/>
    <col min="3846" max="3846" width="5.5546875" style="17" customWidth="1"/>
    <col min="3847" max="3847" width="7.109375" style="17" customWidth="1"/>
    <col min="3848" max="3848" width="33.6640625" style="17" customWidth="1"/>
    <col min="3849" max="4096" width="11.44140625" style="17"/>
    <col min="4097" max="4097" width="49.44140625" style="17" customWidth="1"/>
    <col min="4098" max="4098" width="7.5546875" style="17" customWidth="1"/>
    <col min="4099" max="4100" width="6" style="17" customWidth="1"/>
    <col min="4101" max="4101" width="5.33203125" style="17" customWidth="1"/>
    <col min="4102" max="4102" width="5.5546875" style="17" customWidth="1"/>
    <col min="4103" max="4103" width="7.109375" style="17" customWidth="1"/>
    <col min="4104" max="4104" width="33.6640625" style="17" customWidth="1"/>
    <col min="4105" max="4352" width="11.44140625" style="17"/>
    <col min="4353" max="4353" width="49.44140625" style="17" customWidth="1"/>
    <col min="4354" max="4354" width="7.5546875" style="17" customWidth="1"/>
    <col min="4355" max="4356" width="6" style="17" customWidth="1"/>
    <col min="4357" max="4357" width="5.33203125" style="17" customWidth="1"/>
    <col min="4358" max="4358" width="5.5546875" style="17" customWidth="1"/>
    <col min="4359" max="4359" width="7.109375" style="17" customWidth="1"/>
    <col min="4360" max="4360" width="33.6640625" style="17" customWidth="1"/>
    <col min="4361" max="4608" width="11.44140625" style="17"/>
    <col min="4609" max="4609" width="49.44140625" style="17" customWidth="1"/>
    <col min="4610" max="4610" width="7.5546875" style="17" customWidth="1"/>
    <col min="4611" max="4612" width="6" style="17" customWidth="1"/>
    <col min="4613" max="4613" width="5.33203125" style="17" customWidth="1"/>
    <col min="4614" max="4614" width="5.5546875" style="17" customWidth="1"/>
    <col min="4615" max="4615" width="7.109375" style="17" customWidth="1"/>
    <col min="4616" max="4616" width="33.6640625" style="17" customWidth="1"/>
    <col min="4617" max="4864" width="11.44140625" style="17"/>
    <col min="4865" max="4865" width="49.44140625" style="17" customWidth="1"/>
    <col min="4866" max="4866" width="7.5546875" style="17" customWidth="1"/>
    <col min="4867" max="4868" width="6" style="17" customWidth="1"/>
    <col min="4869" max="4869" width="5.33203125" style="17" customWidth="1"/>
    <col min="4870" max="4870" width="5.5546875" style="17" customWidth="1"/>
    <col min="4871" max="4871" width="7.109375" style="17" customWidth="1"/>
    <col min="4872" max="4872" width="33.6640625" style="17" customWidth="1"/>
    <col min="4873" max="5120" width="11.44140625" style="17"/>
    <col min="5121" max="5121" width="49.44140625" style="17" customWidth="1"/>
    <col min="5122" max="5122" width="7.5546875" style="17" customWidth="1"/>
    <col min="5123" max="5124" width="6" style="17" customWidth="1"/>
    <col min="5125" max="5125" width="5.33203125" style="17" customWidth="1"/>
    <col min="5126" max="5126" width="5.5546875" style="17" customWidth="1"/>
    <col min="5127" max="5127" width="7.109375" style="17" customWidth="1"/>
    <col min="5128" max="5128" width="33.6640625" style="17" customWidth="1"/>
    <col min="5129" max="5376" width="11.44140625" style="17"/>
    <col min="5377" max="5377" width="49.44140625" style="17" customWidth="1"/>
    <col min="5378" max="5378" width="7.5546875" style="17" customWidth="1"/>
    <col min="5379" max="5380" width="6" style="17" customWidth="1"/>
    <col min="5381" max="5381" width="5.33203125" style="17" customWidth="1"/>
    <col min="5382" max="5382" width="5.5546875" style="17" customWidth="1"/>
    <col min="5383" max="5383" width="7.109375" style="17" customWidth="1"/>
    <col min="5384" max="5384" width="33.6640625" style="17" customWidth="1"/>
    <col min="5385" max="5632" width="11.44140625" style="17"/>
    <col min="5633" max="5633" width="49.44140625" style="17" customWidth="1"/>
    <col min="5634" max="5634" width="7.5546875" style="17" customWidth="1"/>
    <col min="5635" max="5636" width="6" style="17" customWidth="1"/>
    <col min="5637" max="5637" width="5.33203125" style="17" customWidth="1"/>
    <col min="5638" max="5638" width="5.5546875" style="17" customWidth="1"/>
    <col min="5639" max="5639" width="7.109375" style="17" customWidth="1"/>
    <col min="5640" max="5640" width="33.6640625" style="17" customWidth="1"/>
    <col min="5641" max="5888" width="11.44140625" style="17"/>
    <col min="5889" max="5889" width="49.44140625" style="17" customWidth="1"/>
    <col min="5890" max="5890" width="7.5546875" style="17" customWidth="1"/>
    <col min="5891" max="5892" width="6" style="17" customWidth="1"/>
    <col min="5893" max="5893" width="5.33203125" style="17" customWidth="1"/>
    <col min="5894" max="5894" width="5.5546875" style="17" customWidth="1"/>
    <col min="5895" max="5895" width="7.109375" style="17" customWidth="1"/>
    <col min="5896" max="5896" width="33.6640625" style="17" customWidth="1"/>
    <col min="5897" max="6144" width="11.44140625" style="17"/>
    <col min="6145" max="6145" width="49.44140625" style="17" customWidth="1"/>
    <col min="6146" max="6146" width="7.5546875" style="17" customWidth="1"/>
    <col min="6147" max="6148" width="6" style="17" customWidth="1"/>
    <col min="6149" max="6149" width="5.33203125" style="17" customWidth="1"/>
    <col min="6150" max="6150" width="5.5546875" style="17" customWidth="1"/>
    <col min="6151" max="6151" width="7.109375" style="17" customWidth="1"/>
    <col min="6152" max="6152" width="33.6640625" style="17" customWidth="1"/>
    <col min="6153" max="6400" width="11.44140625" style="17"/>
    <col min="6401" max="6401" width="49.44140625" style="17" customWidth="1"/>
    <col min="6402" max="6402" width="7.5546875" style="17" customWidth="1"/>
    <col min="6403" max="6404" width="6" style="17" customWidth="1"/>
    <col min="6405" max="6405" width="5.33203125" style="17" customWidth="1"/>
    <col min="6406" max="6406" width="5.5546875" style="17" customWidth="1"/>
    <col min="6407" max="6407" width="7.109375" style="17" customWidth="1"/>
    <col min="6408" max="6408" width="33.6640625" style="17" customWidth="1"/>
    <col min="6409" max="6656" width="11.44140625" style="17"/>
    <col min="6657" max="6657" width="49.44140625" style="17" customWidth="1"/>
    <col min="6658" max="6658" width="7.5546875" style="17" customWidth="1"/>
    <col min="6659" max="6660" width="6" style="17" customWidth="1"/>
    <col min="6661" max="6661" width="5.33203125" style="17" customWidth="1"/>
    <col min="6662" max="6662" width="5.5546875" style="17" customWidth="1"/>
    <col min="6663" max="6663" width="7.109375" style="17" customWidth="1"/>
    <col min="6664" max="6664" width="33.6640625" style="17" customWidth="1"/>
    <col min="6665" max="6912" width="11.44140625" style="17"/>
    <col min="6913" max="6913" width="49.44140625" style="17" customWidth="1"/>
    <col min="6914" max="6914" width="7.5546875" style="17" customWidth="1"/>
    <col min="6915" max="6916" width="6" style="17" customWidth="1"/>
    <col min="6917" max="6917" width="5.33203125" style="17" customWidth="1"/>
    <col min="6918" max="6918" width="5.5546875" style="17" customWidth="1"/>
    <col min="6919" max="6919" width="7.109375" style="17" customWidth="1"/>
    <col min="6920" max="6920" width="33.6640625" style="17" customWidth="1"/>
    <col min="6921" max="7168" width="11.44140625" style="17"/>
    <col min="7169" max="7169" width="49.44140625" style="17" customWidth="1"/>
    <col min="7170" max="7170" width="7.5546875" style="17" customWidth="1"/>
    <col min="7171" max="7172" width="6" style="17" customWidth="1"/>
    <col min="7173" max="7173" width="5.33203125" style="17" customWidth="1"/>
    <col min="7174" max="7174" width="5.5546875" style="17" customWidth="1"/>
    <col min="7175" max="7175" width="7.109375" style="17" customWidth="1"/>
    <col min="7176" max="7176" width="33.6640625" style="17" customWidth="1"/>
    <col min="7177" max="7424" width="11.44140625" style="17"/>
    <col min="7425" max="7425" width="49.44140625" style="17" customWidth="1"/>
    <col min="7426" max="7426" width="7.5546875" style="17" customWidth="1"/>
    <col min="7427" max="7428" width="6" style="17" customWidth="1"/>
    <col min="7429" max="7429" width="5.33203125" style="17" customWidth="1"/>
    <col min="7430" max="7430" width="5.5546875" style="17" customWidth="1"/>
    <col min="7431" max="7431" width="7.109375" style="17" customWidth="1"/>
    <col min="7432" max="7432" width="33.6640625" style="17" customWidth="1"/>
    <col min="7433" max="7680" width="11.44140625" style="17"/>
    <col min="7681" max="7681" width="49.44140625" style="17" customWidth="1"/>
    <col min="7682" max="7682" width="7.5546875" style="17" customWidth="1"/>
    <col min="7683" max="7684" width="6" style="17" customWidth="1"/>
    <col min="7685" max="7685" width="5.33203125" style="17" customWidth="1"/>
    <col min="7686" max="7686" width="5.5546875" style="17" customWidth="1"/>
    <col min="7687" max="7687" width="7.109375" style="17" customWidth="1"/>
    <col min="7688" max="7688" width="33.6640625" style="17" customWidth="1"/>
    <col min="7689" max="7936" width="11.44140625" style="17"/>
    <col min="7937" max="7937" width="49.44140625" style="17" customWidth="1"/>
    <col min="7938" max="7938" width="7.5546875" style="17" customWidth="1"/>
    <col min="7939" max="7940" width="6" style="17" customWidth="1"/>
    <col min="7941" max="7941" width="5.33203125" style="17" customWidth="1"/>
    <col min="7942" max="7942" width="5.5546875" style="17" customWidth="1"/>
    <col min="7943" max="7943" width="7.109375" style="17" customWidth="1"/>
    <col min="7944" max="7944" width="33.6640625" style="17" customWidth="1"/>
    <col min="7945" max="8192" width="11.44140625" style="17"/>
    <col min="8193" max="8193" width="49.44140625" style="17" customWidth="1"/>
    <col min="8194" max="8194" width="7.5546875" style="17" customWidth="1"/>
    <col min="8195" max="8196" width="6" style="17" customWidth="1"/>
    <col min="8197" max="8197" width="5.33203125" style="17" customWidth="1"/>
    <col min="8198" max="8198" width="5.5546875" style="17" customWidth="1"/>
    <col min="8199" max="8199" width="7.109375" style="17" customWidth="1"/>
    <col min="8200" max="8200" width="33.6640625" style="17" customWidth="1"/>
    <col min="8201" max="8448" width="11.44140625" style="17"/>
    <col min="8449" max="8449" width="49.44140625" style="17" customWidth="1"/>
    <col min="8450" max="8450" width="7.5546875" style="17" customWidth="1"/>
    <col min="8451" max="8452" width="6" style="17" customWidth="1"/>
    <col min="8453" max="8453" width="5.33203125" style="17" customWidth="1"/>
    <col min="8454" max="8454" width="5.5546875" style="17" customWidth="1"/>
    <col min="8455" max="8455" width="7.109375" style="17" customWidth="1"/>
    <col min="8456" max="8456" width="33.6640625" style="17" customWidth="1"/>
    <col min="8457" max="8704" width="11.44140625" style="17"/>
    <col min="8705" max="8705" width="49.44140625" style="17" customWidth="1"/>
    <col min="8706" max="8706" width="7.5546875" style="17" customWidth="1"/>
    <col min="8707" max="8708" width="6" style="17" customWidth="1"/>
    <col min="8709" max="8709" width="5.33203125" style="17" customWidth="1"/>
    <col min="8710" max="8710" width="5.5546875" style="17" customWidth="1"/>
    <col min="8711" max="8711" width="7.109375" style="17" customWidth="1"/>
    <col min="8712" max="8712" width="33.6640625" style="17" customWidth="1"/>
    <col min="8713" max="8960" width="11.44140625" style="17"/>
    <col min="8961" max="8961" width="49.44140625" style="17" customWidth="1"/>
    <col min="8962" max="8962" width="7.5546875" style="17" customWidth="1"/>
    <col min="8963" max="8964" width="6" style="17" customWidth="1"/>
    <col min="8965" max="8965" width="5.33203125" style="17" customWidth="1"/>
    <col min="8966" max="8966" width="5.5546875" style="17" customWidth="1"/>
    <col min="8967" max="8967" width="7.109375" style="17" customWidth="1"/>
    <col min="8968" max="8968" width="33.6640625" style="17" customWidth="1"/>
    <col min="8969" max="9216" width="11.44140625" style="17"/>
    <col min="9217" max="9217" width="49.44140625" style="17" customWidth="1"/>
    <col min="9218" max="9218" width="7.5546875" style="17" customWidth="1"/>
    <col min="9219" max="9220" width="6" style="17" customWidth="1"/>
    <col min="9221" max="9221" width="5.33203125" style="17" customWidth="1"/>
    <col min="9222" max="9222" width="5.5546875" style="17" customWidth="1"/>
    <col min="9223" max="9223" width="7.109375" style="17" customWidth="1"/>
    <col min="9224" max="9224" width="33.6640625" style="17" customWidth="1"/>
    <col min="9225" max="9472" width="11.44140625" style="17"/>
    <col min="9473" max="9473" width="49.44140625" style="17" customWidth="1"/>
    <col min="9474" max="9474" width="7.5546875" style="17" customWidth="1"/>
    <col min="9475" max="9476" width="6" style="17" customWidth="1"/>
    <col min="9477" max="9477" width="5.33203125" style="17" customWidth="1"/>
    <col min="9478" max="9478" width="5.5546875" style="17" customWidth="1"/>
    <col min="9479" max="9479" width="7.109375" style="17" customWidth="1"/>
    <col min="9480" max="9480" width="33.6640625" style="17" customWidth="1"/>
    <col min="9481" max="9728" width="11.44140625" style="17"/>
    <col min="9729" max="9729" width="49.44140625" style="17" customWidth="1"/>
    <col min="9730" max="9730" width="7.5546875" style="17" customWidth="1"/>
    <col min="9731" max="9732" width="6" style="17" customWidth="1"/>
    <col min="9733" max="9733" width="5.33203125" style="17" customWidth="1"/>
    <col min="9734" max="9734" width="5.5546875" style="17" customWidth="1"/>
    <col min="9735" max="9735" width="7.109375" style="17" customWidth="1"/>
    <col min="9736" max="9736" width="33.6640625" style="17" customWidth="1"/>
    <col min="9737" max="9984" width="11.44140625" style="17"/>
    <col min="9985" max="9985" width="49.44140625" style="17" customWidth="1"/>
    <col min="9986" max="9986" width="7.5546875" style="17" customWidth="1"/>
    <col min="9987" max="9988" width="6" style="17" customWidth="1"/>
    <col min="9989" max="9989" width="5.33203125" style="17" customWidth="1"/>
    <col min="9990" max="9990" width="5.5546875" style="17" customWidth="1"/>
    <col min="9991" max="9991" width="7.109375" style="17" customWidth="1"/>
    <col min="9992" max="9992" width="33.6640625" style="17" customWidth="1"/>
    <col min="9993" max="10240" width="11.44140625" style="17"/>
    <col min="10241" max="10241" width="49.44140625" style="17" customWidth="1"/>
    <col min="10242" max="10242" width="7.5546875" style="17" customWidth="1"/>
    <col min="10243" max="10244" width="6" style="17" customWidth="1"/>
    <col min="10245" max="10245" width="5.33203125" style="17" customWidth="1"/>
    <col min="10246" max="10246" width="5.5546875" style="17" customWidth="1"/>
    <col min="10247" max="10247" width="7.109375" style="17" customWidth="1"/>
    <col min="10248" max="10248" width="33.6640625" style="17" customWidth="1"/>
    <col min="10249" max="10496" width="11.44140625" style="17"/>
    <col min="10497" max="10497" width="49.44140625" style="17" customWidth="1"/>
    <col min="10498" max="10498" width="7.5546875" style="17" customWidth="1"/>
    <col min="10499" max="10500" width="6" style="17" customWidth="1"/>
    <col min="10501" max="10501" width="5.33203125" style="17" customWidth="1"/>
    <col min="10502" max="10502" width="5.5546875" style="17" customWidth="1"/>
    <col min="10503" max="10503" width="7.109375" style="17" customWidth="1"/>
    <col min="10504" max="10504" width="33.6640625" style="17" customWidth="1"/>
    <col min="10505" max="10752" width="11.44140625" style="17"/>
    <col min="10753" max="10753" width="49.44140625" style="17" customWidth="1"/>
    <col min="10754" max="10754" width="7.5546875" style="17" customWidth="1"/>
    <col min="10755" max="10756" width="6" style="17" customWidth="1"/>
    <col min="10757" max="10757" width="5.33203125" style="17" customWidth="1"/>
    <col min="10758" max="10758" width="5.5546875" style="17" customWidth="1"/>
    <col min="10759" max="10759" width="7.109375" style="17" customWidth="1"/>
    <col min="10760" max="10760" width="33.6640625" style="17" customWidth="1"/>
    <col min="10761" max="11008" width="11.44140625" style="17"/>
    <col min="11009" max="11009" width="49.44140625" style="17" customWidth="1"/>
    <col min="11010" max="11010" width="7.5546875" style="17" customWidth="1"/>
    <col min="11011" max="11012" width="6" style="17" customWidth="1"/>
    <col min="11013" max="11013" width="5.33203125" style="17" customWidth="1"/>
    <col min="11014" max="11014" width="5.5546875" style="17" customWidth="1"/>
    <col min="11015" max="11015" width="7.109375" style="17" customWidth="1"/>
    <col min="11016" max="11016" width="33.6640625" style="17" customWidth="1"/>
    <col min="11017" max="11264" width="11.44140625" style="17"/>
    <col min="11265" max="11265" width="49.44140625" style="17" customWidth="1"/>
    <col min="11266" max="11266" width="7.5546875" style="17" customWidth="1"/>
    <col min="11267" max="11268" width="6" style="17" customWidth="1"/>
    <col min="11269" max="11269" width="5.33203125" style="17" customWidth="1"/>
    <col min="11270" max="11270" width="5.5546875" style="17" customWidth="1"/>
    <col min="11271" max="11271" width="7.109375" style="17" customWidth="1"/>
    <col min="11272" max="11272" width="33.6640625" style="17" customWidth="1"/>
    <col min="11273" max="11520" width="11.44140625" style="17"/>
    <col min="11521" max="11521" width="49.44140625" style="17" customWidth="1"/>
    <col min="11522" max="11522" width="7.5546875" style="17" customWidth="1"/>
    <col min="11523" max="11524" width="6" style="17" customWidth="1"/>
    <col min="11525" max="11525" width="5.33203125" style="17" customWidth="1"/>
    <col min="11526" max="11526" width="5.5546875" style="17" customWidth="1"/>
    <col min="11527" max="11527" width="7.109375" style="17" customWidth="1"/>
    <col min="11528" max="11528" width="33.6640625" style="17" customWidth="1"/>
    <col min="11529" max="11776" width="11.44140625" style="17"/>
    <col min="11777" max="11777" width="49.44140625" style="17" customWidth="1"/>
    <col min="11778" max="11778" width="7.5546875" style="17" customWidth="1"/>
    <col min="11779" max="11780" width="6" style="17" customWidth="1"/>
    <col min="11781" max="11781" width="5.33203125" style="17" customWidth="1"/>
    <col min="11782" max="11782" width="5.5546875" style="17" customWidth="1"/>
    <col min="11783" max="11783" width="7.109375" style="17" customWidth="1"/>
    <col min="11784" max="11784" width="33.6640625" style="17" customWidth="1"/>
    <col min="11785" max="12032" width="11.44140625" style="17"/>
    <col min="12033" max="12033" width="49.44140625" style="17" customWidth="1"/>
    <col min="12034" max="12034" width="7.5546875" style="17" customWidth="1"/>
    <col min="12035" max="12036" width="6" style="17" customWidth="1"/>
    <col min="12037" max="12037" width="5.33203125" style="17" customWidth="1"/>
    <col min="12038" max="12038" width="5.5546875" style="17" customWidth="1"/>
    <col min="12039" max="12039" width="7.109375" style="17" customWidth="1"/>
    <col min="12040" max="12040" width="33.6640625" style="17" customWidth="1"/>
    <col min="12041" max="12288" width="11.44140625" style="17"/>
    <col min="12289" max="12289" width="49.44140625" style="17" customWidth="1"/>
    <col min="12290" max="12290" width="7.5546875" style="17" customWidth="1"/>
    <col min="12291" max="12292" width="6" style="17" customWidth="1"/>
    <col min="12293" max="12293" width="5.33203125" style="17" customWidth="1"/>
    <col min="12294" max="12294" width="5.5546875" style="17" customWidth="1"/>
    <col min="12295" max="12295" width="7.109375" style="17" customWidth="1"/>
    <col min="12296" max="12296" width="33.6640625" style="17" customWidth="1"/>
    <col min="12297" max="12544" width="11.44140625" style="17"/>
    <col min="12545" max="12545" width="49.44140625" style="17" customWidth="1"/>
    <col min="12546" max="12546" width="7.5546875" style="17" customWidth="1"/>
    <col min="12547" max="12548" width="6" style="17" customWidth="1"/>
    <col min="12549" max="12549" width="5.33203125" style="17" customWidth="1"/>
    <col min="12550" max="12550" width="5.5546875" style="17" customWidth="1"/>
    <col min="12551" max="12551" width="7.109375" style="17" customWidth="1"/>
    <col min="12552" max="12552" width="33.6640625" style="17" customWidth="1"/>
    <col min="12553" max="12800" width="11.44140625" style="17"/>
    <col min="12801" max="12801" width="49.44140625" style="17" customWidth="1"/>
    <col min="12802" max="12802" width="7.5546875" style="17" customWidth="1"/>
    <col min="12803" max="12804" width="6" style="17" customWidth="1"/>
    <col min="12805" max="12805" width="5.33203125" style="17" customWidth="1"/>
    <col min="12806" max="12806" width="5.5546875" style="17" customWidth="1"/>
    <col min="12807" max="12807" width="7.109375" style="17" customWidth="1"/>
    <col min="12808" max="12808" width="33.6640625" style="17" customWidth="1"/>
    <col min="12809" max="13056" width="11.44140625" style="17"/>
    <col min="13057" max="13057" width="49.44140625" style="17" customWidth="1"/>
    <col min="13058" max="13058" width="7.5546875" style="17" customWidth="1"/>
    <col min="13059" max="13060" width="6" style="17" customWidth="1"/>
    <col min="13061" max="13061" width="5.33203125" style="17" customWidth="1"/>
    <col min="13062" max="13062" width="5.5546875" style="17" customWidth="1"/>
    <col min="13063" max="13063" width="7.109375" style="17" customWidth="1"/>
    <col min="13064" max="13064" width="33.6640625" style="17" customWidth="1"/>
    <col min="13065" max="13312" width="11.44140625" style="17"/>
    <col min="13313" max="13313" width="49.44140625" style="17" customWidth="1"/>
    <col min="13314" max="13314" width="7.5546875" style="17" customWidth="1"/>
    <col min="13315" max="13316" width="6" style="17" customWidth="1"/>
    <col min="13317" max="13317" width="5.33203125" style="17" customWidth="1"/>
    <col min="13318" max="13318" width="5.5546875" style="17" customWidth="1"/>
    <col min="13319" max="13319" width="7.109375" style="17" customWidth="1"/>
    <col min="13320" max="13320" width="33.6640625" style="17" customWidth="1"/>
    <col min="13321" max="13568" width="11.44140625" style="17"/>
    <col min="13569" max="13569" width="49.44140625" style="17" customWidth="1"/>
    <col min="13570" max="13570" width="7.5546875" style="17" customWidth="1"/>
    <col min="13571" max="13572" width="6" style="17" customWidth="1"/>
    <col min="13573" max="13573" width="5.33203125" style="17" customWidth="1"/>
    <col min="13574" max="13574" width="5.5546875" style="17" customWidth="1"/>
    <col min="13575" max="13575" width="7.109375" style="17" customWidth="1"/>
    <col min="13576" max="13576" width="33.6640625" style="17" customWidth="1"/>
    <col min="13577" max="13824" width="11.44140625" style="17"/>
    <col min="13825" max="13825" width="49.44140625" style="17" customWidth="1"/>
    <col min="13826" max="13826" width="7.5546875" style="17" customWidth="1"/>
    <col min="13827" max="13828" width="6" style="17" customWidth="1"/>
    <col min="13829" max="13829" width="5.33203125" style="17" customWidth="1"/>
    <col min="13830" max="13830" width="5.5546875" style="17" customWidth="1"/>
    <col min="13831" max="13831" width="7.109375" style="17" customWidth="1"/>
    <col min="13832" max="13832" width="33.6640625" style="17" customWidth="1"/>
    <col min="13833" max="14080" width="11.44140625" style="17"/>
    <col min="14081" max="14081" width="49.44140625" style="17" customWidth="1"/>
    <col min="14082" max="14082" width="7.5546875" style="17" customWidth="1"/>
    <col min="14083" max="14084" width="6" style="17" customWidth="1"/>
    <col min="14085" max="14085" width="5.33203125" style="17" customWidth="1"/>
    <col min="14086" max="14086" width="5.5546875" style="17" customWidth="1"/>
    <col min="14087" max="14087" width="7.109375" style="17" customWidth="1"/>
    <col min="14088" max="14088" width="33.6640625" style="17" customWidth="1"/>
    <col min="14089" max="14336" width="11.44140625" style="17"/>
    <col min="14337" max="14337" width="49.44140625" style="17" customWidth="1"/>
    <col min="14338" max="14338" width="7.5546875" style="17" customWidth="1"/>
    <col min="14339" max="14340" width="6" style="17" customWidth="1"/>
    <col min="14341" max="14341" width="5.33203125" style="17" customWidth="1"/>
    <col min="14342" max="14342" width="5.5546875" style="17" customWidth="1"/>
    <col min="14343" max="14343" width="7.109375" style="17" customWidth="1"/>
    <col min="14344" max="14344" width="33.6640625" style="17" customWidth="1"/>
    <col min="14345" max="14592" width="11.44140625" style="17"/>
    <col min="14593" max="14593" width="49.44140625" style="17" customWidth="1"/>
    <col min="14594" max="14594" width="7.5546875" style="17" customWidth="1"/>
    <col min="14595" max="14596" width="6" style="17" customWidth="1"/>
    <col min="14597" max="14597" width="5.33203125" style="17" customWidth="1"/>
    <col min="14598" max="14598" width="5.5546875" style="17" customWidth="1"/>
    <col min="14599" max="14599" width="7.109375" style="17" customWidth="1"/>
    <col min="14600" max="14600" width="33.6640625" style="17" customWidth="1"/>
    <col min="14601" max="14848" width="11.44140625" style="17"/>
    <col min="14849" max="14849" width="49.44140625" style="17" customWidth="1"/>
    <col min="14850" max="14850" width="7.5546875" style="17" customWidth="1"/>
    <col min="14851" max="14852" width="6" style="17" customWidth="1"/>
    <col min="14853" max="14853" width="5.33203125" style="17" customWidth="1"/>
    <col min="14854" max="14854" width="5.5546875" style="17" customWidth="1"/>
    <col min="14855" max="14855" width="7.109375" style="17" customWidth="1"/>
    <col min="14856" max="14856" width="33.6640625" style="17" customWidth="1"/>
    <col min="14857" max="15104" width="11.44140625" style="17"/>
    <col min="15105" max="15105" width="49.44140625" style="17" customWidth="1"/>
    <col min="15106" max="15106" width="7.5546875" style="17" customWidth="1"/>
    <col min="15107" max="15108" width="6" style="17" customWidth="1"/>
    <col min="15109" max="15109" width="5.33203125" style="17" customWidth="1"/>
    <col min="15110" max="15110" width="5.5546875" style="17" customWidth="1"/>
    <col min="15111" max="15111" width="7.109375" style="17" customWidth="1"/>
    <col min="15112" max="15112" width="33.6640625" style="17" customWidth="1"/>
    <col min="15113" max="15360" width="11.44140625" style="17"/>
    <col min="15361" max="15361" width="49.44140625" style="17" customWidth="1"/>
    <col min="15362" max="15362" width="7.5546875" style="17" customWidth="1"/>
    <col min="15363" max="15364" width="6" style="17" customWidth="1"/>
    <col min="15365" max="15365" width="5.33203125" style="17" customWidth="1"/>
    <col min="15366" max="15366" width="5.5546875" style="17" customWidth="1"/>
    <col min="15367" max="15367" width="7.109375" style="17" customWidth="1"/>
    <col min="15368" max="15368" width="33.6640625" style="17" customWidth="1"/>
    <col min="15369" max="15616" width="11.44140625" style="17"/>
    <col min="15617" max="15617" width="49.44140625" style="17" customWidth="1"/>
    <col min="15618" max="15618" width="7.5546875" style="17" customWidth="1"/>
    <col min="15619" max="15620" width="6" style="17" customWidth="1"/>
    <col min="15621" max="15621" width="5.33203125" style="17" customWidth="1"/>
    <col min="15622" max="15622" width="5.5546875" style="17" customWidth="1"/>
    <col min="15623" max="15623" width="7.109375" style="17" customWidth="1"/>
    <col min="15624" max="15624" width="33.6640625" style="17" customWidth="1"/>
    <col min="15625" max="15872" width="11.44140625" style="17"/>
    <col min="15873" max="15873" width="49.44140625" style="17" customWidth="1"/>
    <col min="15874" max="15874" width="7.5546875" style="17" customWidth="1"/>
    <col min="15875" max="15876" width="6" style="17" customWidth="1"/>
    <col min="15877" max="15877" width="5.33203125" style="17" customWidth="1"/>
    <col min="15878" max="15878" width="5.5546875" style="17" customWidth="1"/>
    <col min="15879" max="15879" width="7.109375" style="17" customWidth="1"/>
    <col min="15880" max="15880" width="33.6640625" style="17" customWidth="1"/>
    <col min="15881" max="16128" width="11.44140625" style="17"/>
    <col min="16129" max="16129" width="49.44140625" style="17" customWidth="1"/>
    <col min="16130" max="16130" width="7.5546875" style="17" customWidth="1"/>
    <col min="16131" max="16132" width="6" style="17" customWidth="1"/>
    <col min="16133" max="16133" width="5.33203125" style="17" customWidth="1"/>
    <col min="16134" max="16134" width="5.5546875" style="17" customWidth="1"/>
    <col min="16135" max="16135" width="7.109375" style="17" customWidth="1"/>
    <col min="16136" max="16136" width="33.6640625" style="17" customWidth="1"/>
    <col min="16137" max="16384" width="11.44140625" style="17"/>
  </cols>
  <sheetData>
    <row r="1" spans="1:9" ht="32.1" customHeight="1" x14ac:dyDescent="0.25">
      <c r="A1" s="43" t="s">
        <v>177</v>
      </c>
      <c r="B1" s="44"/>
      <c r="C1" s="44"/>
      <c r="D1" s="44"/>
      <c r="E1" s="44"/>
      <c r="F1" s="44"/>
      <c r="G1" s="44"/>
      <c r="H1" s="44"/>
      <c r="I1" s="45"/>
    </row>
    <row r="2" spans="1:9" ht="18.75" customHeight="1" x14ac:dyDescent="0.25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226</v>
      </c>
      <c r="I2" s="22" t="s">
        <v>77</v>
      </c>
    </row>
    <row r="3" spans="1:9" ht="20.100000000000001" customHeight="1" x14ac:dyDescent="0.25">
      <c r="A3" s="18" t="s">
        <v>142</v>
      </c>
      <c r="B3" s="19" t="s">
        <v>167</v>
      </c>
      <c r="C3" s="25"/>
      <c r="D3" s="25"/>
      <c r="E3" s="25"/>
      <c r="F3" s="26"/>
      <c r="G3" s="25"/>
      <c r="H3" s="25"/>
      <c r="I3" s="27"/>
    </row>
    <row r="4" spans="1:9" ht="20.100000000000001" customHeight="1" x14ac:dyDescent="0.25">
      <c r="A4" s="18" t="s">
        <v>168</v>
      </c>
      <c r="B4" s="19" t="s">
        <v>167</v>
      </c>
      <c r="C4" s="25"/>
      <c r="D4" s="25"/>
      <c r="E4" s="25"/>
      <c r="F4" s="26"/>
      <c r="G4" s="25"/>
      <c r="H4" s="25"/>
      <c r="I4" s="27"/>
    </row>
    <row r="5" spans="1:9" ht="30" customHeight="1" x14ac:dyDescent="0.25">
      <c r="A5" s="18" t="s">
        <v>169</v>
      </c>
      <c r="B5" s="19" t="s">
        <v>167</v>
      </c>
      <c r="C5" s="25"/>
      <c r="D5" s="25"/>
      <c r="E5" s="25"/>
      <c r="F5" s="26"/>
      <c r="G5" s="25"/>
      <c r="H5" s="25"/>
      <c r="I5" s="27"/>
    </row>
    <row r="6" spans="1:9" ht="28.5" customHeight="1" x14ac:dyDescent="0.25">
      <c r="A6" s="20" t="s">
        <v>170</v>
      </c>
      <c r="B6" s="19" t="s">
        <v>167</v>
      </c>
      <c r="C6" s="25"/>
      <c r="D6" s="25"/>
      <c r="E6" s="25"/>
      <c r="F6" s="26"/>
      <c r="G6" s="26"/>
      <c r="H6" s="26"/>
      <c r="I6" s="27"/>
    </row>
    <row r="7" spans="1:9" ht="28.5" customHeight="1" x14ac:dyDescent="0.25">
      <c r="A7" s="20" t="s">
        <v>165</v>
      </c>
      <c r="B7" s="19" t="s">
        <v>167</v>
      </c>
      <c r="C7" s="25"/>
      <c r="D7" s="25"/>
      <c r="E7" s="25"/>
      <c r="F7" s="26"/>
      <c r="G7" s="26"/>
      <c r="H7" s="26"/>
      <c r="I7" s="27"/>
    </row>
    <row r="8" spans="1:9" ht="39" customHeight="1" x14ac:dyDescent="0.25">
      <c r="A8" s="51" t="s">
        <v>171</v>
      </c>
      <c r="B8" s="25"/>
      <c r="C8" s="25"/>
      <c r="D8" s="25"/>
      <c r="E8" s="25"/>
      <c r="F8" s="26"/>
      <c r="G8" s="24" t="s">
        <v>86</v>
      </c>
      <c r="H8" s="26"/>
      <c r="I8" s="27"/>
    </row>
    <row r="9" spans="1:9" ht="23.25" customHeight="1" x14ac:dyDescent="0.25">
      <c r="A9" s="18" t="s">
        <v>87</v>
      </c>
      <c r="B9" s="25"/>
      <c r="C9" s="25"/>
      <c r="D9" s="25"/>
      <c r="E9" s="25"/>
      <c r="F9" s="26"/>
      <c r="G9" s="24" t="s">
        <v>86</v>
      </c>
      <c r="H9" s="26"/>
      <c r="I9" s="27"/>
    </row>
    <row r="10" spans="1:9" ht="20.100000000000001" customHeight="1" x14ac:dyDescent="0.25">
      <c r="A10" s="18" t="s">
        <v>172</v>
      </c>
      <c r="B10" s="25"/>
      <c r="C10" s="25"/>
      <c r="D10" s="25"/>
      <c r="E10" s="25"/>
      <c r="F10" s="26"/>
      <c r="G10" s="24" t="s">
        <v>86</v>
      </c>
      <c r="H10" s="26"/>
      <c r="I10" s="27"/>
    </row>
    <row r="11" spans="1:9" ht="27.75" customHeight="1" x14ac:dyDescent="0.25">
      <c r="A11" s="18" t="s">
        <v>120</v>
      </c>
      <c r="B11" s="25"/>
      <c r="C11" s="25"/>
      <c r="D11" s="25"/>
      <c r="E11" s="25"/>
      <c r="F11" s="26"/>
      <c r="G11" s="24" t="s">
        <v>86</v>
      </c>
      <c r="H11" s="26"/>
      <c r="I11" s="27"/>
    </row>
    <row r="12" spans="1:9" ht="15" x14ac:dyDescent="0.25">
      <c r="A12" s="18" t="s">
        <v>173</v>
      </c>
      <c r="B12" s="25"/>
      <c r="C12" s="25"/>
      <c r="D12" s="25"/>
      <c r="E12" s="25"/>
      <c r="F12" s="26"/>
      <c r="G12" s="24" t="s">
        <v>86</v>
      </c>
      <c r="H12" s="26"/>
      <c r="I12" s="27"/>
    </row>
    <row r="13" spans="1:9" ht="20.100000000000001" customHeight="1" x14ac:dyDescent="0.25">
      <c r="A13" s="18" t="s">
        <v>174</v>
      </c>
      <c r="B13" s="25"/>
      <c r="C13" s="25"/>
      <c r="D13" s="25"/>
      <c r="E13" s="25"/>
      <c r="F13" s="26"/>
      <c r="G13" s="24" t="s">
        <v>86</v>
      </c>
      <c r="H13" s="26"/>
      <c r="I13" s="27"/>
    </row>
    <row r="14" spans="1:9" ht="28.5" customHeight="1" x14ac:dyDescent="0.25">
      <c r="A14" s="18" t="s">
        <v>175</v>
      </c>
      <c r="B14" s="25"/>
      <c r="C14" s="25"/>
      <c r="D14" s="25"/>
      <c r="E14" s="25"/>
      <c r="F14" s="26"/>
      <c r="G14" s="24" t="s">
        <v>86</v>
      </c>
      <c r="H14" s="26"/>
      <c r="I14" s="27"/>
    </row>
    <row r="15" spans="1:9" ht="20.100000000000001" customHeight="1" x14ac:dyDescent="0.25">
      <c r="A15" s="18" t="s">
        <v>176</v>
      </c>
      <c r="B15" s="25"/>
      <c r="C15" s="25"/>
      <c r="D15" s="25"/>
      <c r="E15" s="25"/>
      <c r="F15" s="26"/>
      <c r="G15" s="24" t="s">
        <v>86</v>
      </c>
      <c r="H15" s="26"/>
      <c r="I15" s="27"/>
    </row>
    <row r="16" spans="1:9" ht="27" customHeight="1" x14ac:dyDescent="0.25">
      <c r="A16" s="18" t="s">
        <v>107</v>
      </c>
      <c r="B16" s="25"/>
      <c r="C16" s="25"/>
      <c r="D16" s="25"/>
      <c r="E16" s="25"/>
      <c r="F16" s="26"/>
      <c r="G16" s="24" t="s">
        <v>86</v>
      </c>
      <c r="H16" s="26"/>
      <c r="I16" s="27"/>
    </row>
    <row r="17" spans="1:9" ht="20.100000000000001" customHeight="1" x14ac:dyDescent="0.25">
      <c r="A17" s="18" t="s">
        <v>108</v>
      </c>
      <c r="B17" s="25"/>
      <c r="C17" s="25"/>
      <c r="D17" s="25"/>
      <c r="E17" s="25"/>
      <c r="F17" s="26"/>
      <c r="G17" s="24" t="s">
        <v>86</v>
      </c>
      <c r="H17" s="26"/>
      <c r="I17" s="27"/>
    </row>
    <row r="18" spans="1:9" ht="20.100000000000001" customHeight="1" x14ac:dyDescent="0.25">
      <c r="A18" s="18" t="s">
        <v>109</v>
      </c>
      <c r="B18" s="25"/>
      <c r="C18" s="25"/>
      <c r="D18" s="25"/>
      <c r="E18" s="25"/>
      <c r="F18" s="26"/>
      <c r="G18" s="24" t="s">
        <v>86</v>
      </c>
      <c r="H18" s="26"/>
      <c r="I18" s="27"/>
    </row>
    <row r="19" spans="1:9" customFormat="1" ht="26.4" x14ac:dyDescent="0.3">
      <c r="A19" s="18" t="s">
        <v>215</v>
      </c>
      <c r="B19" s="34"/>
      <c r="C19" s="34"/>
      <c r="D19" s="34"/>
      <c r="E19" s="50"/>
      <c r="F19" s="26"/>
      <c r="G19" s="34"/>
      <c r="H19" s="28" t="s">
        <v>89</v>
      </c>
      <c r="I19" s="27" t="s">
        <v>90</v>
      </c>
    </row>
    <row r="20" spans="1:9" customFormat="1" ht="26.4" x14ac:dyDescent="0.3">
      <c r="A20" s="18" t="s">
        <v>216</v>
      </c>
      <c r="B20" s="34"/>
      <c r="C20" s="34"/>
      <c r="D20" s="34"/>
      <c r="E20" s="50"/>
      <c r="F20" s="26"/>
      <c r="G20" s="34"/>
      <c r="H20" s="28" t="s">
        <v>89</v>
      </c>
      <c r="I20" s="27" t="s">
        <v>90</v>
      </c>
    </row>
    <row r="21" spans="1:9" customFormat="1" ht="26.4" x14ac:dyDescent="0.3">
      <c r="A21" s="18" t="s">
        <v>217</v>
      </c>
      <c r="B21" s="34"/>
      <c r="C21" s="34"/>
      <c r="D21" s="34"/>
      <c r="E21" s="50"/>
      <c r="F21" s="26"/>
      <c r="G21" s="34"/>
      <c r="H21" s="28" t="s">
        <v>89</v>
      </c>
      <c r="I21" s="27" t="s">
        <v>90</v>
      </c>
    </row>
    <row r="22" spans="1:9" customFormat="1" ht="26.4" x14ac:dyDescent="0.3">
      <c r="A22" s="18" t="s">
        <v>218</v>
      </c>
      <c r="B22" s="34"/>
      <c r="C22" s="34"/>
      <c r="D22" s="34"/>
      <c r="E22" s="50"/>
      <c r="F22" s="26"/>
      <c r="G22" s="34"/>
      <c r="H22" s="28" t="s">
        <v>89</v>
      </c>
      <c r="I22" s="27" t="s">
        <v>90</v>
      </c>
    </row>
    <row r="23" spans="1:9" customFormat="1" ht="26.4" x14ac:dyDescent="0.3">
      <c r="A23" s="18" t="s">
        <v>219</v>
      </c>
      <c r="B23" s="34"/>
      <c r="C23" s="34"/>
      <c r="D23" s="34"/>
      <c r="E23" s="50"/>
      <c r="F23" s="26"/>
      <c r="G23" s="34"/>
      <c r="H23" s="28" t="s">
        <v>89</v>
      </c>
      <c r="I23" s="27" t="s">
        <v>90</v>
      </c>
    </row>
    <row r="24" spans="1:9" customFormat="1" ht="26.4" x14ac:dyDescent="0.3">
      <c r="A24" s="18" t="s">
        <v>220</v>
      </c>
      <c r="B24" s="34"/>
      <c r="C24" s="34"/>
      <c r="D24" s="34"/>
      <c r="E24" s="50"/>
      <c r="F24" s="26"/>
      <c r="G24" s="34"/>
      <c r="H24" s="28" t="s">
        <v>89</v>
      </c>
      <c r="I24" s="27" t="s">
        <v>90</v>
      </c>
    </row>
    <row r="25" spans="1:9" customFormat="1" ht="26.4" x14ac:dyDescent="0.3">
      <c r="A25" s="18" t="s">
        <v>221</v>
      </c>
      <c r="B25" s="34"/>
      <c r="C25" s="34"/>
      <c r="D25" s="34"/>
      <c r="E25" s="50"/>
      <c r="F25" s="26"/>
      <c r="G25" s="34"/>
      <c r="H25" s="28" t="s">
        <v>89</v>
      </c>
      <c r="I25" s="27" t="s">
        <v>90</v>
      </c>
    </row>
    <row r="26" spans="1:9" customFormat="1" ht="26.4" x14ac:dyDescent="0.3">
      <c r="A26" s="18" t="s">
        <v>222</v>
      </c>
      <c r="B26" s="34"/>
      <c r="C26" s="34"/>
      <c r="D26" s="34"/>
      <c r="E26" s="50"/>
      <c r="F26" s="26"/>
      <c r="G26" s="34"/>
      <c r="H26" s="28" t="s">
        <v>89</v>
      </c>
      <c r="I26" s="27" t="s">
        <v>90</v>
      </c>
    </row>
    <row r="27" spans="1:9" customFormat="1" ht="26.4" x14ac:dyDescent="0.3">
      <c r="A27" s="18" t="s">
        <v>223</v>
      </c>
      <c r="B27" s="34"/>
      <c r="C27" s="34"/>
      <c r="D27" s="34"/>
      <c r="E27" s="50"/>
      <c r="F27" s="26"/>
      <c r="G27" s="34"/>
      <c r="H27" s="28" t="s">
        <v>89</v>
      </c>
      <c r="I27" s="27" t="s">
        <v>90</v>
      </c>
    </row>
    <row r="28" spans="1:9" customFormat="1" ht="26.4" x14ac:dyDescent="0.3">
      <c r="A28" s="18" t="s">
        <v>224</v>
      </c>
      <c r="B28" s="34"/>
      <c r="C28" s="34"/>
      <c r="D28" s="34"/>
      <c r="E28" s="50"/>
      <c r="F28" s="26"/>
      <c r="G28" s="34"/>
      <c r="H28" s="28" t="s">
        <v>89</v>
      </c>
      <c r="I28" s="27" t="s">
        <v>90</v>
      </c>
    </row>
    <row r="29" spans="1:9" customFormat="1" ht="26.4" x14ac:dyDescent="0.3">
      <c r="A29" s="18" t="s">
        <v>225</v>
      </c>
      <c r="B29" s="34"/>
      <c r="C29" s="34"/>
      <c r="D29" s="34"/>
      <c r="E29" s="50"/>
      <c r="F29" s="26"/>
      <c r="G29" s="34"/>
      <c r="H29" s="28" t="s">
        <v>89</v>
      </c>
      <c r="I29" s="27" t="s">
        <v>90</v>
      </c>
    </row>
    <row r="30" spans="1:9" ht="25.5" customHeight="1" x14ac:dyDescent="0.25">
      <c r="A30" s="42" t="s">
        <v>110</v>
      </c>
      <c r="B30" s="42"/>
      <c r="C30" s="42"/>
      <c r="D30" s="42"/>
      <c r="E30" s="42"/>
      <c r="F30" s="42"/>
      <c r="G30" s="42"/>
      <c r="H30" s="42"/>
      <c r="I30" s="42"/>
    </row>
    <row r="31" spans="1:9" x14ac:dyDescent="0.25">
      <c r="A31" s="46"/>
      <c r="B31" s="46"/>
      <c r="C31" s="46"/>
      <c r="D31" s="46"/>
      <c r="E31" s="46"/>
      <c r="F31" s="46"/>
      <c r="G31" s="46"/>
      <c r="H31" s="46"/>
      <c r="I31" s="46"/>
    </row>
  </sheetData>
  <mergeCells count="3">
    <mergeCell ref="A31:I31"/>
    <mergeCell ref="A30:I30"/>
    <mergeCell ref="A1:I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
- Batteries de condensateurs&amp;R&amp;P/&amp;N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F533-E051-4DFE-B5A8-A7CE9B79517C}">
  <sheetPr>
    <tabColor rgb="FFFFFF00"/>
  </sheetPr>
  <dimension ref="A1:H10"/>
  <sheetViews>
    <sheetView showGridLines="0" zoomScaleNormal="100" workbookViewId="0">
      <selection activeCell="A14" sqref="A14"/>
    </sheetView>
  </sheetViews>
  <sheetFormatPr baseColWidth="10" defaultColWidth="11.44140625" defaultRowHeight="27" customHeight="1" x14ac:dyDescent="0.3"/>
  <cols>
    <col min="1" max="1" width="70.88671875" style="16" customWidth="1"/>
    <col min="2" max="2" width="8.109375" style="16" customWidth="1"/>
    <col min="3" max="4" width="6" style="16" customWidth="1"/>
    <col min="5" max="5" width="5.33203125" style="16" customWidth="1"/>
    <col min="6" max="6" width="5.5546875" style="16" customWidth="1"/>
    <col min="7" max="7" width="7.109375" style="16" customWidth="1"/>
    <col min="8" max="8" width="33.6640625" style="16" customWidth="1"/>
    <col min="9" max="256" width="11.44140625" style="16"/>
    <col min="257" max="257" width="49.44140625" style="16" customWidth="1"/>
    <col min="258" max="258" width="8.109375" style="16" customWidth="1"/>
    <col min="259" max="260" width="6" style="16" customWidth="1"/>
    <col min="261" max="261" width="5.33203125" style="16" customWidth="1"/>
    <col min="262" max="262" width="5.5546875" style="16" customWidth="1"/>
    <col min="263" max="263" width="7.109375" style="16" customWidth="1"/>
    <col min="264" max="264" width="33.6640625" style="16" customWidth="1"/>
    <col min="265" max="512" width="11.44140625" style="16"/>
    <col min="513" max="513" width="49.44140625" style="16" customWidth="1"/>
    <col min="514" max="514" width="8.109375" style="16" customWidth="1"/>
    <col min="515" max="516" width="6" style="16" customWidth="1"/>
    <col min="517" max="517" width="5.33203125" style="16" customWidth="1"/>
    <col min="518" max="518" width="5.5546875" style="16" customWidth="1"/>
    <col min="519" max="519" width="7.109375" style="16" customWidth="1"/>
    <col min="520" max="520" width="33.6640625" style="16" customWidth="1"/>
    <col min="521" max="768" width="11.44140625" style="16"/>
    <col min="769" max="769" width="49.44140625" style="16" customWidth="1"/>
    <col min="770" max="770" width="8.109375" style="16" customWidth="1"/>
    <col min="771" max="772" width="6" style="16" customWidth="1"/>
    <col min="773" max="773" width="5.33203125" style="16" customWidth="1"/>
    <col min="774" max="774" width="5.5546875" style="16" customWidth="1"/>
    <col min="775" max="775" width="7.109375" style="16" customWidth="1"/>
    <col min="776" max="776" width="33.6640625" style="16" customWidth="1"/>
    <col min="777" max="1024" width="11.44140625" style="16"/>
    <col min="1025" max="1025" width="49.44140625" style="16" customWidth="1"/>
    <col min="1026" max="1026" width="8.109375" style="16" customWidth="1"/>
    <col min="1027" max="1028" width="6" style="16" customWidth="1"/>
    <col min="1029" max="1029" width="5.33203125" style="16" customWidth="1"/>
    <col min="1030" max="1030" width="5.5546875" style="16" customWidth="1"/>
    <col min="1031" max="1031" width="7.109375" style="16" customWidth="1"/>
    <col min="1032" max="1032" width="33.6640625" style="16" customWidth="1"/>
    <col min="1033" max="1280" width="11.44140625" style="16"/>
    <col min="1281" max="1281" width="49.44140625" style="16" customWidth="1"/>
    <col min="1282" max="1282" width="8.109375" style="16" customWidth="1"/>
    <col min="1283" max="1284" width="6" style="16" customWidth="1"/>
    <col min="1285" max="1285" width="5.33203125" style="16" customWidth="1"/>
    <col min="1286" max="1286" width="5.5546875" style="16" customWidth="1"/>
    <col min="1287" max="1287" width="7.109375" style="16" customWidth="1"/>
    <col min="1288" max="1288" width="33.6640625" style="16" customWidth="1"/>
    <col min="1289" max="1536" width="11.44140625" style="16"/>
    <col min="1537" max="1537" width="49.44140625" style="16" customWidth="1"/>
    <col min="1538" max="1538" width="8.109375" style="16" customWidth="1"/>
    <col min="1539" max="1540" width="6" style="16" customWidth="1"/>
    <col min="1541" max="1541" width="5.33203125" style="16" customWidth="1"/>
    <col min="1542" max="1542" width="5.5546875" style="16" customWidth="1"/>
    <col min="1543" max="1543" width="7.109375" style="16" customWidth="1"/>
    <col min="1544" max="1544" width="33.6640625" style="16" customWidth="1"/>
    <col min="1545" max="1792" width="11.44140625" style="16"/>
    <col min="1793" max="1793" width="49.44140625" style="16" customWidth="1"/>
    <col min="1794" max="1794" width="8.109375" style="16" customWidth="1"/>
    <col min="1795" max="1796" width="6" style="16" customWidth="1"/>
    <col min="1797" max="1797" width="5.33203125" style="16" customWidth="1"/>
    <col min="1798" max="1798" width="5.5546875" style="16" customWidth="1"/>
    <col min="1799" max="1799" width="7.109375" style="16" customWidth="1"/>
    <col min="1800" max="1800" width="33.6640625" style="16" customWidth="1"/>
    <col min="1801" max="2048" width="11.44140625" style="16"/>
    <col min="2049" max="2049" width="49.44140625" style="16" customWidth="1"/>
    <col min="2050" max="2050" width="8.109375" style="16" customWidth="1"/>
    <col min="2051" max="2052" width="6" style="16" customWidth="1"/>
    <col min="2053" max="2053" width="5.33203125" style="16" customWidth="1"/>
    <col min="2054" max="2054" width="5.5546875" style="16" customWidth="1"/>
    <col min="2055" max="2055" width="7.109375" style="16" customWidth="1"/>
    <col min="2056" max="2056" width="33.6640625" style="16" customWidth="1"/>
    <col min="2057" max="2304" width="11.44140625" style="16"/>
    <col min="2305" max="2305" width="49.44140625" style="16" customWidth="1"/>
    <col min="2306" max="2306" width="8.109375" style="16" customWidth="1"/>
    <col min="2307" max="2308" width="6" style="16" customWidth="1"/>
    <col min="2309" max="2309" width="5.33203125" style="16" customWidth="1"/>
    <col min="2310" max="2310" width="5.5546875" style="16" customWidth="1"/>
    <col min="2311" max="2311" width="7.109375" style="16" customWidth="1"/>
    <col min="2312" max="2312" width="33.6640625" style="16" customWidth="1"/>
    <col min="2313" max="2560" width="11.44140625" style="16"/>
    <col min="2561" max="2561" width="49.44140625" style="16" customWidth="1"/>
    <col min="2562" max="2562" width="8.109375" style="16" customWidth="1"/>
    <col min="2563" max="2564" width="6" style="16" customWidth="1"/>
    <col min="2565" max="2565" width="5.33203125" style="16" customWidth="1"/>
    <col min="2566" max="2566" width="5.5546875" style="16" customWidth="1"/>
    <col min="2567" max="2567" width="7.109375" style="16" customWidth="1"/>
    <col min="2568" max="2568" width="33.6640625" style="16" customWidth="1"/>
    <col min="2569" max="2816" width="11.44140625" style="16"/>
    <col min="2817" max="2817" width="49.44140625" style="16" customWidth="1"/>
    <col min="2818" max="2818" width="8.109375" style="16" customWidth="1"/>
    <col min="2819" max="2820" width="6" style="16" customWidth="1"/>
    <col min="2821" max="2821" width="5.33203125" style="16" customWidth="1"/>
    <col min="2822" max="2822" width="5.5546875" style="16" customWidth="1"/>
    <col min="2823" max="2823" width="7.109375" style="16" customWidth="1"/>
    <col min="2824" max="2824" width="33.6640625" style="16" customWidth="1"/>
    <col min="2825" max="3072" width="11.44140625" style="16"/>
    <col min="3073" max="3073" width="49.44140625" style="16" customWidth="1"/>
    <col min="3074" max="3074" width="8.109375" style="16" customWidth="1"/>
    <col min="3075" max="3076" width="6" style="16" customWidth="1"/>
    <col min="3077" max="3077" width="5.33203125" style="16" customWidth="1"/>
    <col min="3078" max="3078" width="5.5546875" style="16" customWidth="1"/>
    <col min="3079" max="3079" width="7.109375" style="16" customWidth="1"/>
    <col min="3080" max="3080" width="33.6640625" style="16" customWidth="1"/>
    <col min="3081" max="3328" width="11.44140625" style="16"/>
    <col min="3329" max="3329" width="49.44140625" style="16" customWidth="1"/>
    <col min="3330" max="3330" width="8.109375" style="16" customWidth="1"/>
    <col min="3331" max="3332" width="6" style="16" customWidth="1"/>
    <col min="3333" max="3333" width="5.33203125" style="16" customWidth="1"/>
    <col min="3334" max="3334" width="5.5546875" style="16" customWidth="1"/>
    <col min="3335" max="3335" width="7.109375" style="16" customWidth="1"/>
    <col min="3336" max="3336" width="33.6640625" style="16" customWidth="1"/>
    <col min="3337" max="3584" width="11.44140625" style="16"/>
    <col min="3585" max="3585" width="49.44140625" style="16" customWidth="1"/>
    <col min="3586" max="3586" width="8.109375" style="16" customWidth="1"/>
    <col min="3587" max="3588" width="6" style="16" customWidth="1"/>
    <col min="3589" max="3589" width="5.33203125" style="16" customWidth="1"/>
    <col min="3590" max="3590" width="5.5546875" style="16" customWidth="1"/>
    <col min="3591" max="3591" width="7.109375" style="16" customWidth="1"/>
    <col min="3592" max="3592" width="33.6640625" style="16" customWidth="1"/>
    <col min="3593" max="3840" width="11.44140625" style="16"/>
    <col min="3841" max="3841" width="49.44140625" style="16" customWidth="1"/>
    <col min="3842" max="3842" width="8.109375" style="16" customWidth="1"/>
    <col min="3843" max="3844" width="6" style="16" customWidth="1"/>
    <col min="3845" max="3845" width="5.33203125" style="16" customWidth="1"/>
    <col min="3846" max="3846" width="5.5546875" style="16" customWidth="1"/>
    <col min="3847" max="3847" width="7.109375" style="16" customWidth="1"/>
    <col min="3848" max="3848" width="33.6640625" style="16" customWidth="1"/>
    <col min="3849" max="4096" width="11.44140625" style="16"/>
    <col min="4097" max="4097" width="49.44140625" style="16" customWidth="1"/>
    <col min="4098" max="4098" width="8.109375" style="16" customWidth="1"/>
    <col min="4099" max="4100" width="6" style="16" customWidth="1"/>
    <col min="4101" max="4101" width="5.33203125" style="16" customWidth="1"/>
    <col min="4102" max="4102" width="5.5546875" style="16" customWidth="1"/>
    <col min="4103" max="4103" width="7.109375" style="16" customWidth="1"/>
    <col min="4104" max="4104" width="33.6640625" style="16" customWidth="1"/>
    <col min="4105" max="4352" width="11.44140625" style="16"/>
    <col min="4353" max="4353" width="49.44140625" style="16" customWidth="1"/>
    <col min="4354" max="4354" width="8.109375" style="16" customWidth="1"/>
    <col min="4355" max="4356" width="6" style="16" customWidth="1"/>
    <col min="4357" max="4357" width="5.33203125" style="16" customWidth="1"/>
    <col min="4358" max="4358" width="5.5546875" style="16" customWidth="1"/>
    <col min="4359" max="4359" width="7.109375" style="16" customWidth="1"/>
    <col min="4360" max="4360" width="33.6640625" style="16" customWidth="1"/>
    <col min="4361" max="4608" width="11.44140625" style="16"/>
    <col min="4609" max="4609" width="49.44140625" style="16" customWidth="1"/>
    <col min="4610" max="4610" width="8.109375" style="16" customWidth="1"/>
    <col min="4611" max="4612" width="6" style="16" customWidth="1"/>
    <col min="4613" max="4613" width="5.33203125" style="16" customWidth="1"/>
    <col min="4614" max="4614" width="5.5546875" style="16" customWidth="1"/>
    <col min="4615" max="4615" width="7.109375" style="16" customWidth="1"/>
    <col min="4616" max="4616" width="33.6640625" style="16" customWidth="1"/>
    <col min="4617" max="4864" width="11.44140625" style="16"/>
    <col min="4865" max="4865" width="49.44140625" style="16" customWidth="1"/>
    <col min="4866" max="4866" width="8.109375" style="16" customWidth="1"/>
    <col min="4867" max="4868" width="6" style="16" customWidth="1"/>
    <col min="4869" max="4869" width="5.33203125" style="16" customWidth="1"/>
    <col min="4870" max="4870" width="5.5546875" style="16" customWidth="1"/>
    <col min="4871" max="4871" width="7.109375" style="16" customWidth="1"/>
    <col min="4872" max="4872" width="33.6640625" style="16" customWidth="1"/>
    <col min="4873" max="5120" width="11.44140625" style="16"/>
    <col min="5121" max="5121" width="49.44140625" style="16" customWidth="1"/>
    <col min="5122" max="5122" width="8.109375" style="16" customWidth="1"/>
    <col min="5123" max="5124" width="6" style="16" customWidth="1"/>
    <col min="5125" max="5125" width="5.33203125" style="16" customWidth="1"/>
    <col min="5126" max="5126" width="5.5546875" style="16" customWidth="1"/>
    <col min="5127" max="5127" width="7.109375" style="16" customWidth="1"/>
    <col min="5128" max="5128" width="33.6640625" style="16" customWidth="1"/>
    <col min="5129" max="5376" width="11.44140625" style="16"/>
    <col min="5377" max="5377" width="49.44140625" style="16" customWidth="1"/>
    <col min="5378" max="5378" width="8.109375" style="16" customWidth="1"/>
    <col min="5379" max="5380" width="6" style="16" customWidth="1"/>
    <col min="5381" max="5381" width="5.33203125" style="16" customWidth="1"/>
    <col min="5382" max="5382" width="5.5546875" style="16" customWidth="1"/>
    <col min="5383" max="5383" width="7.109375" style="16" customWidth="1"/>
    <col min="5384" max="5384" width="33.6640625" style="16" customWidth="1"/>
    <col min="5385" max="5632" width="11.44140625" style="16"/>
    <col min="5633" max="5633" width="49.44140625" style="16" customWidth="1"/>
    <col min="5634" max="5634" width="8.109375" style="16" customWidth="1"/>
    <col min="5635" max="5636" width="6" style="16" customWidth="1"/>
    <col min="5637" max="5637" width="5.33203125" style="16" customWidth="1"/>
    <col min="5638" max="5638" width="5.5546875" style="16" customWidth="1"/>
    <col min="5639" max="5639" width="7.109375" style="16" customWidth="1"/>
    <col min="5640" max="5640" width="33.6640625" style="16" customWidth="1"/>
    <col min="5641" max="5888" width="11.44140625" style="16"/>
    <col min="5889" max="5889" width="49.44140625" style="16" customWidth="1"/>
    <col min="5890" max="5890" width="8.109375" style="16" customWidth="1"/>
    <col min="5891" max="5892" width="6" style="16" customWidth="1"/>
    <col min="5893" max="5893" width="5.33203125" style="16" customWidth="1"/>
    <col min="5894" max="5894" width="5.5546875" style="16" customWidth="1"/>
    <col min="5895" max="5895" width="7.109375" style="16" customWidth="1"/>
    <col min="5896" max="5896" width="33.6640625" style="16" customWidth="1"/>
    <col min="5897" max="6144" width="11.44140625" style="16"/>
    <col min="6145" max="6145" width="49.44140625" style="16" customWidth="1"/>
    <col min="6146" max="6146" width="8.109375" style="16" customWidth="1"/>
    <col min="6147" max="6148" width="6" style="16" customWidth="1"/>
    <col min="6149" max="6149" width="5.33203125" style="16" customWidth="1"/>
    <col min="6150" max="6150" width="5.5546875" style="16" customWidth="1"/>
    <col min="6151" max="6151" width="7.109375" style="16" customWidth="1"/>
    <col min="6152" max="6152" width="33.6640625" style="16" customWidth="1"/>
    <col min="6153" max="6400" width="11.44140625" style="16"/>
    <col min="6401" max="6401" width="49.44140625" style="16" customWidth="1"/>
    <col min="6402" max="6402" width="8.109375" style="16" customWidth="1"/>
    <col min="6403" max="6404" width="6" style="16" customWidth="1"/>
    <col min="6405" max="6405" width="5.33203125" style="16" customWidth="1"/>
    <col min="6406" max="6406" width="5.5546875" style="16" customWidth="1"/>
    <col min="6407" max="6407" width="7.109375" style="16" customWidth="1"/>
    <col min="6408" max="6408" width="33.6640625" style="16" customWidth="1"/>
    <col min="6409" max="6656" width="11.44140625" style="16"/>
    <col min="6657" max="6657" width="49.44140625" style="16" customWidth="1"/>
    <col min="6658" max="6658" width="8.109375" style="16" customWidth="1"/>
    <col min="6659" max="6660" width="6" style="16" customWidth="1"/>
    <col min="6661" max="6661" width="5.33203125" style="16" customWidth="1"/>
    <col min="6662" max="6662" width="5.5546875" style="16" customWidth="1"/>
    <col min="6663" max="6663" width="7.109375" style="16" customWidth="1"/>
    <col min="6664" max="6664" width="33.6640625" style="16" customWidth="1"/>
    <col min="6665" max="6912" width="11.44140625" style="16"/>
    <col min="6913" max="6913" width="49.44140625" style="16" customWidth="1"/>
    <col min="6914" max="6914" width="8.109375" style="16" customWidth="1"/>
    <col min="6915" max="6916" width="6" style="16" customWidth="1"/>
    <col min="6917" max="6917" width="5.33203125" style="16" customWidth="1"/>
    <col min="6918" max="6918" width="5.5546875" style="16" customWidth="1"/>
    <col min="6919" max="6919" width="7.109375" style="16" customWidth="1"/>
    <col min="6920" max="6920" width="33.6640625" style="16" customWidth="1"/>
    <col min="6921" max="7168" width="11.44140625" style="16"/>
    <col min="7169" max="7169" width="49.44140625" style="16" customWidth="1"/>
    <col min="7170" max="7170" width="8.109375" style="16" customWidth="1"/>
    <col min="7171" max="7172" width="6" style="16" customWidth="1"/>
    <col min="7173" max="7173" width="5.33203125" style="16" customWidth="1"/>
    <col min="7174" max="7174" width="5.5546875" style="16" customWidth="1"/>
    <col min="7175" max="7175" width="7.109375" style="16" customWidth="1"/>
    <col min="7176" max="7176" width="33.6640625" style="16" customWidth="1"/>
    <col min="7177" max="7424" width="11.44140625" style="16"/>
    <col min="7425" max="7425" width="49.44140625" style="16" customWidth="1"/>
    <col min="7426" max="7426" width="8.109375" style="16" customWidth="1"/>
    <col min="7427" max="7428" width="6" style="16" customWidth="1"/>
    <col min="7429" max="7429" width="5.33203125" style="16" customWidth="1"/>
    <col min="7430" max="7430" width="5.5546875" style="16" customWidth="1"/>
    <col min="7431" max="7431" width="7.109375" style="16" customWidth="1"/>
    <col min="7432" max="7432" width="33.6640625" style="16" customWidth="1"/>
    <col min="7433" max="7680" width="11.44140625" style="16"/>
    <col min="7681" max="7681" width="49.44140625" style="16" customWidth="1"/>
    <col min="7682" max="7682" width="8.109375" style="16" customWidth="1"/>
    <col min="7683" max="7684" width="6" style="16" customWidth="1"/>
    <col min="7685" max="7685" width="5.33203125" style="16" customWidth="1"/>
    <col min="7686" max="7686" width="5.5546875" style="16" customWidth="1"/>
    <col min="7687" max="7687" width="7.109375" style="16" customWidth="1"/>
    <col min="7688" max="7688" width="33.6640625" style="16" customWidth="1"/>
    <col min="7689" max="7936" width="11.44140625" style="16"/>
    <col min="7937" max="7937" width="49.44140625" style="16" customWidth="1"/>
    <col min="7938" max="7938" width="8.109375" style="16" customWidth="1"/>
    <col min="7939" max="7940" width="6" style="16" customWidth="1"/>
    <col min="7941" max="7941" width="5.33203125" style="16" customWidth="1"/>
    <col min="7942" max="7942" width="5.5546875" style="16" customWidth="1"/>
    <col min="7943" max="7943" width="7.109375" style="16" customWidth="1"/>
    <col min="7944" max="7944" width="33.6640625" style="16" customWidth="1"/>
    <col min="7945" max="8192" width="11.44140625" style="16"/>
    <col min="8193" max="8193" width="49.44140625" style="16" customWidth="1"/>
    <col min="8194" max="8194" width="8.109375" style="16" customWidth="1"/>
    <col min="8195" max="8196" width="6" style="16" customWidth="1"/>
    <col min="8197" max="8197" width="5.33203125" style="16" customWidth="1"/>
    <col min="8198" max="8198" width="5.5546875" style="16" customWidth="1"/>
    <col min="8199" max="8199" width="7.109375" style="16" customWidth="1"/>
    <col min="8200" max="8200" width="33.6640625" style="16" customWidth="1"/>
    <col min="8201" max="8448" width="11.44140625" style="16"/>
    <col min="8449" max="8449" width="49.44140625" style="16" customWidth="1"/>
    <col min="8450" max="8450" width="8.109375" style="16" customWidth="1"/>
    <col min="8451" max="8452" width="6" style="16" customWidth="1"/>
    <col min="8453" max="8453" width="5.33203125" style="16" customWidth="1"/>
    <col min="8454" max="8454" width="5.5546875" style="16" customWidth="1"/>
    <col min="8455" max="8455" width="7.109375" style="16" customWidth="1"/>
    <col min="8456" max="8456" width="33.6640625" style="16" customWidth="1"/>
    <col min="8457" max="8704" width="11.44140625" style="16"/>
    <col min="8705" max="8705" width="49.44140625" style="16" customWidth="1"/>
    <col min="8706" max="8706" width="8.109375" style="16" customWidth="1"/>
    <col min="8707" max="8708" width="6" style="16" customWidth="1"/>
    <col min="8709" max="8709" width="5.33203125" style="16" customWidth="1"/>
    <col min="8710" max="8710" width="5.5546875" style="16" customWidth="1"/>
    <col min="8711" max="8711" width="7.109375" style="16" customWidth="1"/>
    <col min="8712" max="8712" width="33.6640625" style="16" customWidth="1"/>
    <col min="8713" max="8960" width="11.44140625" style="16"/>
    <col min="8961" max="8961" width="49.44140625" style="16" customWidth="1"/>
    <col min="8962" max="8962" width="8.109375" style="16" customWidth="1"/>
    <col min="8963" max="8964" width="6" style="16" customWidth="1"/>
    <col min="8965" max="8965" width="5.33203125" style="16" customWidth="1"/>
    <col min="8966" max="8966" width="5.5546875" style="16" customWidth="1"/>
    <col min="8967" max="8967" width="7.109375" style="16" customWidth="1"/>
    <col min="8968" max="8968" width="33.6640625" style="16" customWidth="1"/>
    <col min="8969" max="9216" width="11.44140625" style="16"/>
    <col min="9217" max="9217" width="49.44140625" style="16" customWidth="1"/>
    <col min="9218" max="9218" width="8.109375" style="16" customWidth="1"/>
    <col min="9219" max="9220" width="6" style="16" customWidth="1"/>
    <col min="9221" max="9221" width="5.33203125" style="16" customWidth="1"/>
    <col min="9222" max="9222" width="5.5546875" style="16" customWidth="1"/>
    <col min="9223" max="9223" width="7.109375" style="16" customWidth="1"/>
    <col min="9224" max="9224" width="33.6640625" style="16" customWidth="1"/>
    <col min="9225" max="9472" width="11.44140625" style="16"/>
    <col min="9473" max="9473" width="49.44140625" style="16" customWidth="1"/>
    <col min="9474" max="9474" width="8.109375" style="16" customWidth="1"/>
    <col min="9475" max="9476" width="6" style="16" customWidth="1"/>
    <col min="9477" max="9477" width="5.33203125" style="16" customWidth="1"/>
    <col min="9478" max="9478" width="5.5546875" style="16" customWidth="1"/>
    <col min="9479" max="9479" width="7.109375" style="16" customWidth="1"/>
    <col min="9480" max="9480" width="33.6640625" style="16" customWidth="1"/>
    <col min="9481" max="9728" width="11.44140625" style="16"/>
    <col min="9729" max="9729" width="49.44140625" style="16" customWidth="1"/>
    <col min="9730" max="9730" width="8.109375" style="16" customWidth="1"/>
    <col min="9731" max="9732" width="6" style="16" customWidth="1"/>
    <col min="9733" max="9733" width="5.33203125" style="16" customWidth="1"/>
    <col min="9734" max="9734" width="5.5546875" style="16" customWidth="1"/>
    <col min="9735" max="9735" width="7.109375" style="16" customWidth="1"/>
    <col min="9736" max="9736" width="33.6640625" style="16" customWidth="1"/>
    <col min="9737" max="9984" width="11.44140625" style="16"/>
    <col min="9985" max="9985" width="49.44140625" style="16" customWidth="1"/>
    <col min="9986" max="9986" width="8.109375" style="16" customWidth="1"/>
    <col min="9987" max="9988" width="6" style="16" customWidth="1"/>
    <col min="9989" max="9989" width="5.33203125" style="16" customWidth="1"/>
    <col min="9990" max="9990" width="5.5546875" style="16" customWidth="1"/>
    <col min="9991" max="9991" width="7.109375" style="16" customWidth="1"/>
    <col min="9992" max="9992" width="33.6640625" style="16" customWidth="1"/>
    <col min="9993" max="10240" width="11.44140625" style="16"/>
    <col min="10241" max="10241" width="49.44140625" style="16" customWidth="1"/>
    <col min="10242" max="10242" width="8.109375" style="16" customWidth="1"/>
    <col min="10243" max="10244" width="6" style="16" customWidth="1"/>
    <col min="10245" max="10245" width="5.33203125" style="16" customWidth="1"/>
    <col min="10246" max="10246" width="5.5546875" style="16" customWidth="1"/>
    <col min="10247" max="10247" width="7.109375" style="16" customWidth="1"/>
    <col min="10248" max="10248" width="33.6640625" style="16" customWidth="1"/>
    <col min="10249" max="10496" width="11.44140625" style="16"/>
    <col min="10497" max="10497" width="49.44140625" style="16" customWidth="1"/>
    <col min="10498" max="10498" width="8.109375" style="16" customWidth="1"/>
    <col min="10499" max="10500" width="6" style="16" customWidth="1"/>
    <col min="10501" max="10501" width="5.33203125" style="16" customWidth="1"/>
    <col min="10502" max="10502" width="5.5546875" style="16" customWidth="1"/>
    <col min="10503" max="10503" width="7.109375" style="16" customWidth="1"/>
    <col min="10504" max="10504" width="33.6640625" style="16" customWidth="1"/>
    <col min="10505" max="10752" width="11.44140625" style="16"/>
    <col min="10753" max="10753" width="49.44140625" style="16" customWidth="1"/>
    <col min="10754" max="10754" width="8.109375" style="16" customWidth="1"/>
    <col min="10755" max="10756" width="6" style="16" customWidth="1"/>
    <col min="10757" max="10757" width="5.33203125" style="16" customWidth="1"/>
    <col min="10758" max="10758" width="5.5546875" style="16" customWidth="1"/>
    <col min="10759" max="10759" width="7.109375" style="16" customWidth="1"/>
    <col min="10760" max="10760" width="33.6640625" style="16" customWidth="1"/>
    <col min="10761" max="11008" width="11.44140625" style="16"/>
    <col min="11009" max="11009" width="49.44140625" style="16" customWidth="1"/>
    <col min="11010" max="11010" width="8.109375" style="16" customWidth="1"/>
    <col min="11011" max="11012" width="6" style="16" customWidth="1"/>
    <col min="11013" max="11013" width="5.33203125" style="16" customWidth="1"/>
    <col min="11014" max="11014" width="5.5546875" style="16" customWidth="1"/>
    <col min="11015" max="11015" width="7.109375" style="16" customWidth="1"/>
    <col min="11016" max="11016" width="33.6640625" style="16" customWidth="1"/>
    <col min="11017" max="11264" width="11.44140625" style="16"/>
    <col min="11265" max="11265" width="49.44140625" style="16" customWidth="1"/>
    <col min="11266" max="11266" width="8.109375" style="16" customWidth="1"/>
    <col min="11267" max="11268" width="6" style="16" customWidth="1"/>
    <col min="11269" max="11269" width="5.33203125" style="16" customWidth="1"/>
    <col min="11270" max="11270" width="5.5546875" style="16" customWidth="1"/>
    <col min="11271" max="11271" width="7.109375" style="16" customWidth="1"/>
    <col min="11272" max="11272" width="33.6640625" style="16" customWidth="1"/>
    <col min="11273" max="11520" width="11.44140625" style="16"/>
    <col min="11521" max="11521" width="49.44140625" style="16" customWidth="1"/>
    <col min="11522" max="11522" width="8.109375" style="16" customWidth="1"/>
    <col min="11523" max="11524" width="6" style="16" customWidth="1"/>
    <col min="11525" max="11525" width="5.33203125" style="16" customWidth="1"/>
    <col min="11526" max="11526" width="5.5546875" style="16" customWidth="1"/>
    <col min="11527" max="11527" width="7.109375" style="16" customWidth="1"/>
    <col min="11528" max="11528" width="33.6640625" style="16" customWidth="1"/>
    <col min="11529" max="11776" width="11.44140625" style="16"/>
    <col min="11777" max="11777" width="49.44140625" style="16" customWidth="1"/>
    <col min="11778" max="11778" width="8.109375" style="16" customWidth="1"/>
    <col min="11779" max="11780" width="6" style="16" customWidth="1"/>
    <col min="11781" max="11781" width="5.33203125" style="16" customWidth="1"/>
    <col min="11782" max="11782" width="5.5546875" style="16" customWidth="1"/>
    <col min="11783" max="11783" width="7.109375" style="16" customWidth="1"/>
    <col min="11784" max="11784" width="33.6640625" style="16" customWidth="1"/>
    <col min="11785" max="12032" width="11.44140625" style="16"/>
    <col min="12033" max="12033" width="49.44140625" style="16" customWidth="1"/>
    <col min="12034" max="12034" width="8.109375" style="16" customWidth="1"/>
    <col min="12035" max="12036" width="6" style="16" customWidth="1"/>
    <col min="12037" max="12037" width="5.33203125" style="16" customWidth="1"/>
    <col min="12038" max="12038" width="5.5546875" style="16" customWidth="1"/>
    <col min="12039" max="12039" width="7.109375" style="16" customWidth="1"/>
    <col min="12040" max="12040" width="33.6640625" style="16" customWidth="1"/>
    <col min="12041" max="12288" width="11.44140625" style="16"/>
    <col min="12289" max="12289" width="49.44140625" style="16" customWidth="1"/>
    <col min="12290" max="12290" width="8.109375" style="16" customWidth="1"/>
    <col min="12291" max="12292" width="6" style="16" customWidth="1"/>
    <col min="12293" max="12293" width="5.33203125" style="16" customWidth="1"/>
    <col min="12294" max="12294" width="5.5546875" style="16" customWidth="1"/>
    <col min="12295" max="12295" width="7.109375" style="16" customWidth="1"/>
    <col min="12296" max="12296" width="33.6640625" style="16" customWidth="1"/>
    <col min="12297" max="12544" width="11.44140625" style="16"/>
    <col min="12545" max="12545" width="49.44140625" style="16" customWidth="1"/>
    <col min="12546" max="12546" width="8.109375" style="16" customWidth="1"/>
    <col min="12547" max="12548" width="6" style="16" customWidth="1"/>
    <col min="12549" max="12549" width="5.33203125" style="16" customWidth="1"/>
    <col min="12550" max="12550" width="5.5546875" style="16" customWidth="1"/>
    <col min="12551" max="12551" width="7.109375" style="16" customWidth="1"/>
    <col min="12552" max="12552" width="33.6640625" style="16" customWidth="1"/>
    <col min="12553" max="12800" width="11.44140625" style="16"/>
    <col min="12801" max="12801" width="49.44140625" style="16" customWidth="1"/>
    <col min="12802" max="12802" width="8.109375" style="16" customWidth="1"/>
    <col min="12803" max="12804" width="6" style="16" customWidth="1"/>
    <col min="12805" max="12805" width="5.33203125" style="16" customWidth="1"/>
    <col min="12806" max="12806" width="5.5546875" style="16" customWidth="1"/>
    <col min="12807" max="12807" width="7.109375" style="16" customWidth="1"/>
    <col min="12808" max="12808" width="33.6640625" style="16" customWidth="1"/>
    <col min="12809" max="13056" width="11.44140625" style="16"/>
    <col min="13057" max="13057" width="49.44140625" style="16" customWidth="1"/>
    <col min="13058" max="13058" width="8.109375" style="16" customWidth="1"/>
    <col min="13059" max="13060" width="6" style="16" customWidth="1"/>
    <col min="13061" max="13061" width="5.33203125" style="16" customWidth="1"/>
    <col min="13062" max="13062" width="5.5546875" style="16" customWidth="1"/>
    <col min="13063" max="13063" width="7.109375" style="16" customWidth="1"/>
    <col min="13064" max="13064" width="33.6640625" style="16" customWidth="1"/>
    <col min="13065" max="13312" width="11.44140625" style="16"/>
    <col min="13313" max="13313" width="49.44140625" style="16" customWidth="1"/>
    <col min="13314" max="13314" width="8.109375" style="16" customWidth="1"/>
    <col min="13315" max="13316" width="6" style="16" customWidth="1"/>
    <col min="13317" max="13317" width="5.33203125" style="16" customWidth="1"/>
    <col min="13318" max="13318" width="5.5546875" style="16" customWidth="1"/>
    <col min="13319" max="13319" width="7.109375" style="16" customWidth="1"/>
    <col min="13320" max="13320" width="33.6640625" style="16" customWidth="1"/>
    <col min="13321" max="13568" width="11.44140625" style="16"/>
    <col min="13569" max="13569" width="49.44140625" style="16" customWidth="1"/>
    <col min="13570" max="13570" width="8.109375" style="16" customWidth="1"/>
    <col min="13571" max="13572" width="6" style="16" customWidth="1"/>
    <col min="13573" max="13573" width="5.33203125" style="16" customWidth="1"/>
    <col min="13574" max="13574" width="5.5546875" style="16" customWidth="1"/>
    <col min="13575" max="13575" width="7.109375" style="16" customWidth="1"/>
    <col min="13576" max="13576" width="33.6640625" style="16" customWidth="1"/>
    <col min="13577" max="13824" width="11.44140625" style="16"/>
    <col min="13825" max="13825" width="49.44140625" style="16" customWidth="1"/>
    <col min="13826" max="13826" width="8.109375" style="16" customWidth="1"/>
    <col min="13827" max="13828" width="6" style="16" customWidth="1"/>
    <col min="13829" max="13829" width="5.33203125" style="16" customWidth="1"/>
    <col min="13830" max="13830" width="5.5546875" style="16" customWidth="1"/>
    <col min="13831" max="13831" width="7.109375" style="16" customWidth="1"/>
    <col min="13832" max="13832" width="33.6640625" style="16" customWidth="1"/>
    <col min="13833" max="14080" width="11.44140625" style="16"/>
    <col min="14081" max="14081" width="49.44140625" style="16" customWidth="1"/>
    <col min="14082" max="14082" width="8.109375" style="16" customWidth="1"/>
    <col min="14083" max="14084" width="6" style="16" customWidth="1"/>
    <col min="14085" max="14085" width="5.33203125" style="16" customWidth="1"/>
    <col min="14086" max="14086" width="5.5546875" style="16" customWidth="1"/>
    <col min="14087" max="14087" width="7.109375" style="16" customWidth="1"/>
    <col min="14088" max="14088" width="33.6640625" style="16" customWidth="1"/>
    <col min="14089" max="14336" width="11.44140625" style="16"/>
    <col min="14337" max="14337" width="49.44140625" style="16" customWidth="1"/>
    <col min="14338" max="14338" width="8.109375" style="16" customWidth="1"/>
    <col min="14339" max="14340" width="6" style="16" customWidth="1"/>
    <col min="14341" max="14341" width="5.33203125" style="16" customWidth="1"/>
    <col min="14342" max="14342" width="5.5546875" style="16" customWidth="1"/>
    <col min="14343" max="14343" width="7.109375" style="16" customWidth="1"/>
    <col min="14344" max="14344" width="33.6640625" style="16" customWidth="1"/>
    <col min="14345" max="14592" width="11.44140625" style="16"/>
    <col min="14593" max="14593" width="49.44140625" style="16" customWidth="1"/>
    <col min="14594" max="14594" width="8.109375" style="16" customWidth="1"/>
    <col min="14595" max="14596" width="6" style="16" customWidth="1"/>
    <col min="14597" max="14597" width="5.33203125" style="16" customWidth="1"/>
    <col min="14598" max="14598" width="5.5546875" style="16" customWidth="1"/>
    <col min="14599" max="14599" width="7.109375" style="16" customWidth="1"/>
    <col min="14600" max="14600" width="33.6640625" style="16" customWidth="1"/>
    <col min="14601" max="14848" width="11.44140625" style="16"/>
    <col min="14849" max="14849" width="49.44140625" style="16" customWidth="1"/>
    <col min="14850" max="14850" width="8.109375" style="16" customWidth="1"/>
    <col min="14851" max="14852" width="6" style="16" customWidth="1"/>
    <col min="14853" max="14853" width="5.33203125" style="16" customWidth="1"/>
    <col min="14854" max="14854" width="5.5546875" style="16" customWidth="1"/>
    <col min="14855" max="14855" width="7.109375" style="16" customWidth="1"/>
    <col min="14856" max="14856" width="33.6640625" style="16" customWidth="1"/>
    <col min="14857" max="15104" width="11.44140625" style="16"/>
    <col min="15105" max="15105" width="49.44140625" style="16" customWidth="1"/>
    <col min="15106" max="15106" width="8.109375" style="16" customWidth="1"/>
    <col min="15107" max="15108" width="6" style="16" customWidth="1"/>
    <col min="15109" max="15109" width="5.33203125" style="16" customWidth="1"/>
    <col min="15110" max="15110" width="5.5546875" style="16" customWidth="1"/>
    <col min="15111" max="15111" width="7.109375" style="16" customWidth="1"/>
    <col min="15112" max="15112" width="33.6640625" style="16" customWidth="1"/>
    <col min="15113" max="15360" width="11.44140625" style="16"/>
    <col min="15361" max="15361" width="49.44140625" style="16" customWidth="1"/>
    <col min="15362" max="15362" width="8.109375" style="16" customWidth="1"/>
    <col min="15363" max="15364" width="6" style="16" customWidth="1"/>
    <col min="15365" max="15365" width="5.33203125" style="16" customWidth="1"/>
    <col min="15366" max="15366" width="5.5546875" style="16" customWidth="1"/>
    <col min="15367" max="15367" width="7.109375" style="16" customWidth="1"/>
    <col min="15368" max="15368" width="33.6640625" style="16" customWidth="1"/>
    <col min="15369" max="15616" width="11.44140625" style="16"/>
    <col min="15617" max="15617" width="49.44140625" style="16" customWidth="1"/>
    <col min="15618" max="15618" width="8.109375" style="16" customWidth="1"/>
    <col min="15619" max="15620" width="6" style="16" customWidth="1"/>
    <col min="15621" max="15621" width="5.33203125" style="16" customWidth="1"/>
    <col min="15622" max="15622" width="5.5546875" style="16" customWidth="1"/>
    <col min="15623" max="15623" width="7.109375" style="16" customWidth="1"/>
    <col min="15624" max="15624" width="33.6640625" style="16" customWidth="1"/>
    <col min="15625" max="15872" width="11.44140625" style="16"/>
    <col min="15873" max="15873" width="49.44140625" style="16" customWidth="1"/>
    <col min="15874" max="15874" width="8.109375" style="16" customWidth="1"/>
    <col min="15875" max="15876" width="6" style="16" customWidth="1"/>
    <col min="15877" max="15877" width="5.33203125" style="16" customWidth="1"/>
    <col min="15878" max="15878" width="5.5546875" style="16" customWidth="1"/>
    <col min="15879" max="15879" width="7.109375" style="16" customWidth="1"/>
    <col min="15880" max="15880" width="33.6640625" style="16" customWidth="1"/>
    <col min="15881" max="16128" width="11.44140625" style="16"/>
    <col min="16129" max="16129" width="49.44140625" style="16" customWidth="1"/>
    <col min="16130" max="16130" width="8.109375" style="16" customWidth="1"/>
    <col min="16131" max="16132" width="6" style="16" customWidth="1"/>
    <col min="16133" max="16133" width="5.33203125" style="16" customWidth="1"/>
    <col min="16134" max="16134" width="5.5546875" style="16" customWidth="1"/>
    <col min="16135" max="16135" width="7.109375" style="16" customWidth="1"/>
    <col min="16136" max="16136" width="33.6640625" style="16" customWidth="1"/>
    <col min="16137" max="16384" width="11.44140625" style="16"/>
  </cols>
  <sheetData>
    <row r="1" spans="1:8" ht="32.1" customHeight="1" x14ac:dyDescent="0.3">
      <c r="A1" s="43" t="s">
        <v>178</v>
      </c>
      <c r="B1" s="44"/>
      <c r="C1" s="44"/>
      <c r="D1" s="44"/>
      <c r="E1" s="44"/>
      <c r="F1" s="44"/>
      <c r="G1" s="44"/>
      <c r="H1" s="45"/>
    </row>
    <row r="2" spans="1:8" ht="24" customHeight="1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ht="20.100000000000001" customHeight="1" x14ac:dyDescent="0.3">
      <c r="A3" s="23" t="s">
        <v>136</v>
      </c>
      <c r="B3" s="30"/>
      <c r="C3" s="27"/>
      <c r="D3" s="27"/>
      <c r="E3" s="27"/>
      <c r="F3" s="30"/>
      <c r="G3" s="29" t="s">
        <v>86</v>
      </c>
      <c r="H3" s="27"/>
    </row>
    <row r="4" spans="1:8" ht="20.100000000000001" customHeight="1" x14ac:dyDescent="0.3">
      <c r="A4" s="23" t="s">
        <v>137</v>
      </c>
      <c r="B4" s="30"/>
      <c r="C4" s="27"/>
      <c r="D4" s="27"/>
      <c r="E4" s="27"/>
      <c r="F4" s="30"/>
      <c r="G4" s="29" t="s">
        <v>86</v>
      </c>
      <c r="H4" s="27"/>
    </row>
    <row r="5" spans="1:8" ht="28.5" customHeight="1" x14ac:dyDescent="0.3">
      <c r="A5" s="23" t="s">
        <v>138</v>
      </c>
      <c r="B5" s="27"/>
      <c r="C5" s="27"/>
      <c r="D5" s="27"/>
      <c r="E5" s="30"/>
      <c r="F5" s="30"/>
      <c r="G5" s="29" t="s">
        <v>86</v>
      </c>
      <c r="H5" s="27"/>
    </row>
    <row r="6" spans="1:8" ht="20.100000000000001" customHeight="1" x14ac:dyDescent="0.3">
      <c r="A6" s="23" t="s">
        <v>139</v>
      </c>
      <c r="B6" s="27"/>
      <c r="C6" s="27"/>
      <c r="D6" s="27"/>
      <c r="E6" s="30"/>
      <c r="F6" s="30"/>
      <c r="G6" s="29" t="s">
        <v>86</v>
      </c>
      <c r="H6" s="27"/>
    </row>
    <row r="7" spans="1:8" ht="20.100000000000001" customHeight="1" x14ac:dyDescent="0.3">
      <c r="A7" s="23" t="s">
        <v>140</v>
      </c>
      <c r="B7" s="27"/>
      <c r="C7" s="27"/>
      <c r="D7" s="27"/>
      <c r="E7" s="30"/>
      <c r="F7" s="30"/>
      <c r="G7" s="29" t="s">
        <v>86</v>
      </c>
      <c r="H7" s="27"/>
    </row>
    <row r="8" spans="1:8" ht="20.100000000000001" customHeight="1" x14ac:dyDescent="0.3">
      <c r="A8" s="23" t="s">
        <v>141</v>
      </c>
      <c r="B8" s="27"/>
      <c r="C8" s="27"/>
      <c r="D8" s="27"/>
      <c r="E8" s="30"/>
      <c r="F8" s="30"/>
      <c r="G8" s="29" t="s">
        <v>86</v>
      </c>
      <c r="H8" s="27"/>
    </row>
    <row r="9" spans="1:8" ht="27" customHeight="1" x14ac:dyDescent="0.3">
      <c r="A9" s="42" t="s">
        <v>110</v>
      </c>
      <c r="B9" s="42"/>
      <c r="C9" s="42"/>
      <c r="D9" s="42"/>
      <c r="E9" s="42"/>
      <c r="F9" s="42"/>
      <c r="G9" s="42"/>
      <c r="H9" s="42"/>
    </row>
    <row r="10" spans="1:8" ht="52.5" customHeight="1" x14ac:dyDescent="0.3"/>
  </sheetData>
  <mergeCells count="2">
    <mergeCell ref="A9:H9"/>
    <mergeCell ref="A1:H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
- Batteries de condensateurs&amp;R&amp;P/&amp;N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EAD7-456F-414C-9A7C-5D3FD0C5BB40}">
  <sheetPr>
    <tabColor rgb="FFFFFF00"/>
  </sheetPr>
  <dimension ref="A1:H10"/>
  <sheetViews>
    <sheetView showGridLines="0" zoomScaleNormal="100" workbookViewId="0">
      <selection activeCell="A8" sqref="A8:XFD8"/>
    </sheetView>
  </sheetViews>
  <sheetFormatPr baseColWidth="10" defaultColWidth="11.44140625" defaultRowHeight="27" customHeight="1" x14ac:dyDescent="0.3"/>
  <cols>
    <col min="1" max="1" width="70.88671875" style="16" customWidth="1"/>
    <col min="2" max="2" width="7.6640625" style="16" customWidth="1"/>
    <col min="3" max="4" width="6" style="16" customWidth="1"/>
    <col min="5" max="5" width="5.33203125" style="16" customWidth="1"/>
    <col min="6" max="6" width="5.5546875" style="16" customWidth="1"/>
    <col min="7" max="7" width="7.109375" style="16" customWidth="1"/>
    <col min="8" max="8" width="33.6640625" style="16" customWidth="1"/>
    <col min="9" max="256" width="11.44140625" style="16"/>
    <col min="257" max="257" width="49.44140625" style="16" customWidth="1"/>
    <col min="258" max="258" width="7.6640625" style="16" customWidth="1"/>
    <col min="259" max="260" width="6" style="16" customWidth="1"/>
    <col min="261" max="261" width="5.33203125" style="16" customWidth="1"/>
    <col min="262" max="262" width="5.5546875" style="16" customWidth="1"/>
    <col min="263" max="263" width="7.109375" style="16" customWidth="1"/>
    <col min="264" max="264" width="33.6640625" style="16" customWidth="1"/>
    <col min="265" max="512" width="11.44140625" style="16"/>
    <col min="513" max="513" width="49.44140625" style="16" customWidth="1"/>
    <col min="514" max="514" width="7.6640625" style="16" customWidth="1"/>
    <col min="515" max="516" width="6" style="16" customWidth="1"/>
    <col min="517" max="517" width="5.33203125" style="16" customWidth="1"/>
    <col min="518" max="518" width="5.5546875" style="16" customWidth="1"/>
    <col min="519" max="519" width="7.109375" style="16" customWidth="1"/>
    <col min="520" max="520" width="33.6640625" style="16" customWidth="1"/>
    <col min="521" max="768" width="11.44140625" style="16"/>
    <col min="769" max="769" width="49.44140625" style="16" customWidth="1"/>
    <col min="770" max="770" width="7.6640625" style="16" customWidth="1"/>
    <col min="771" max="772" width="6" style="16" customWidth="1"/>
    <col min="773" max="773" width="5.33203125" style="16" customWidth="1"/>
    <col min="774" max="774" width="5.5546875" style="16" customWidth="1"/>
    <col min="775" max="775" width="7.109375" style="16" customWidth="1"/>
    <col min="776" max="776" width="33.6640625" style="16" customWidth="1"/>
    <col min="777" max="1024" width="11.44140625" style="16"/>
    <col min="1025" max="1025" width="49.44140625" style="16" customWidth="1"/>
    <col min="1026" max="1026" width="7.6640625" style="16" customWidth="1"/>
    <col min="1027" max="1028" width="6" style="16" customWidth="1"/>
    <col min="1029" max="1029" width="5.33203125" style="16" customWidth="1"/>
    <col min="1030" max="1030" width="5.5546875" style="16" customWidth="1"/>
    <col min="1031" max="1031" width="7.109375" style="16" customWidth="1"/>
    <col min="1032" max="1032" width="33.6640625" style="16" customWidth="1"/>
    <col min="1033" max="1280" width="11.44140625" style="16"/>
    <col min="1281" max="1281" width="49.44140625" style="16" customWidth="1"/>
    <col min="1282" max="1282" width="7.6640625" style="16" customWidth="1"/>
    <col min="1283" max="1284" width="6" style="16" customWidth="1"/>
    <col min="1285" max="1285" width="5.33203125" style="16" customWidth="1"/>
    <col min="1286" max="1286" width="5.5546875" style="16" customWidth="1"/>
    <col min="1287" max="1287" width="7.109375" style="16" customWidth="1"/>
    <col min="1288" max="1288" width="33.6640625" style="16" customWidth="1"/>
    <col min="1289" max="1536" width="11.44140625" style="16"/>
    <col min="1537" max="1537" width="49.44140625" style="16" customWidth="1"/>
    <col min="1538" max="1538" width="7.6640625" style="16" customWidth="1"/>
    <col min="1539" max="1540" width="6" style="16" customWidth="1"/>
    <col min="1541" max="1541" width="5.33203125" style="16" customWidth="1"/>
    <col min="1542" max="1542" width="5.5546875" style="16" customWidth="1"/>
    <col min="1543" max="1543" width="7.109375" style="16" customWidth="1"/>
    <col min="1544" max="1544" width="33.6640625" style="16" customWidth="1"/>
    <col min="1545" max="1792" width="11.44140625" style="16"/>
    <col min="1793" max="1793" width="49.44140625" style="16" customWidth="1"/>
    <col min="1794" max="1794" width="7.6640625" style="16" customWidth="1"/>
    <col min="1795" max="1796" width="6" style="16" customWidth="1"/>
    <col min="1797" max="1797" width="5.33203125" style="16" customWidth="1"/>
    <col min="1798" max="1798" width="5.5546875" style="16" customWidth="1"/>
    <col min="1799" max="1799" width="7.109375" style="16" customWidth="1"/>
    <col min="1800" max="1800" width="33.6640625" style="16" customWidth="1"/>
    <col min="1801" max="2048" width="11.44140625" style="16"/>
    <col min="2049" max="2049" width="49.44140625" style="16" customWidth="1"/>
    <col min="2050" max="2050" width="7.6640625" style="16" customWidth="1"/>
    <col min="2051" max="2052" width="6" style="16" customWidth="1"/>
    <col min="2053" max="2053" width="5.33203125" style="16" customWidth="1"/>
    <col min="2054" max="2054" width="5.5546875" style="16" customWidth="1"/>
    <col min="2055" max="2055" width="7.109375" style="16" customWidth="1"/>
    <col min="2056" max="2056" width="33.6640625" style="16" customWidth="1"/>
    <col min="2057" max="2304" width="11.44140625" style="16"/>
    <col min="2305" max="2305" width="49.44140625" style="16" customWidth="1"/>
    <col min="2306" max="2306" width="7.6640625" style="16" customWidth="1"/>
    <col min="2307" max="2308" width="6" style="16" customWidth="1"/>
    <col min="2309" max="2309" width="5.33203125" style="16" customWidth="1"/>
    <col min="2310" max="2310" width="5.5546875" style="16" customWidth="1"/>
    <col min="2311" max="2311" width="7.109375" style="16" customWidth="1"/>
    <col min="2312" max="2312" width="33.6640625" style="16" customWidth="1"/>
    <col min="2313" max="2560" width="11.44140625" style="16"/>
    <col min="2561" max="2561" width="49.44140625" style="16" customWidth="1"/>
    <col min="2562" max="2562" width="7.6640625" style="16" customWidth="1"/>
    <col min="2563" max="2564" width="6" style="16" customWidth="1"/>
    <col min="2565" max="2565" width="5.33203125" style="16" customWidth="1"/>
    <col min="2566" max="2566" width="5.5546875" style="16" customWidth="1"/>
    <col min="2567" max="2567" width="7.109375" style="16" customWidth="1"/>
    <col min="2568" max="2568" width="33.6640625" style="16" customWidth="1"/>
    <col min="2569" max="2816" width="11.44140625" style="16"/>
    <col min="2817" max="2817" width="49.44140625" style="16" customWidth="1"/>
    <col min="2818" max="2818" width="7.6640625" style="16" customWidth="1"/>
    <col min="2819" max="2820" width="6" style="16" customWidth="1"/>
    <col min="2821" max="2821" width="5.33203125" style="16" customWidth="1"/>
    <col min="2822" max="2822" width="5.5546875" style="16" customWidth="1"/>
    <col min="2823" max="2823" width="7.109375" style="16" customWidth="1"/>
    <col min="2824" max="2824" width="33.6640625" style="16" customWidth="1"/>
    <col min="2825" max="3072" width="11.44140625" style="16"/>
    <col min="3073" max="3073" width="49.44140625" style="16" customWidth="1"/>
    <col min="3074" max="3074" width="7.6640625" style="16" customWidth="1"/>
    <col min="3075" max="3076" width="6" style="16" customWidth="1"/>
    <col min="3077" max="3077" width="5.33203125" style="16" customWidth="1"/>
    <col min="3078" max="3078" width="5.5546875" style="16" customWidth="1"/>
    <col min="3079" max="3079" width="7.109375" style="16" customWidth="1"/>
    <col min="3080" max="3080" width="33.6640625" style="16" customWidth="1"/>
    <col min="3081" max="3328" width="11.44140625" style="16"/>
    <col min="3329" max="3329" width="49.44140625" style="16" customWidth="1"/>
    <col min="3330" max="3330" width="7.6640625" style="16" customWidth="1"/>
    <col min="3331" max="3332" width="6" style="16" customWidth="1"/>
    <col min="3333" max="3333" width="5.33203125" style="16" customWidth="1"/>
    <col min="3334" max="3334" width="5.5546875" style="16" customWidth="1"/>
    <col min="3335" max="3335" width="7.109375" style="16" customWidth="1"/>
    <col min="3336" max="3336" width="33.6640625" style="16" customWidth="1"/>
    <col min="3337" max="3584" width="11.44140625" style="16"/>
    <col min="3585" max="3585" width="49.44140625" style="16" customWidth="1"/>
    <col min="3586" max="3586" width="7.6640625" style="16" customWidth="1"/>
    <col min="3587" max="3588" width="6" style="16" customWidth="1"/>
    <col min="3589" max="3589" width="5.33203125" style="16" customWidth="1"/>
    <col min="3590" max="3590" width="5.5546875" style="16" customWidth="1"/>
    <col min="3591" max="3591" width="7.109375" style="16" customWidth="1"/>
    <col min="3592" max="3592" width="33.6640625" style="16" customWidth="1"/>
    <col min="3593" max="3840" width="11.44140625" style="16"/>
    <col min="3841" max="3841" width="49.44140625" style="16" customWidth="1"/>
    <col min="3842" max="3842" width="7.6640625" style="16" customWidth="1"/>
    <col min="3843" max="3844" width="6" style="16" customWidth="1"/>
    <col min="3845" max="3845" width="5.33203125" style="16" customWidth="1"/>
    <col min="3846" max="3846" width="5.5546875" style="16" customWidth="1"/>
    <col min="3847" max="3847" width="7.109375" style="16" customWidth="1"/>
    <col min="3848" max="3848" width="33.6640625" style="16" customWidth="1"/>
    <col min="3849" max="4096" width="11.44140625" style="16"/>
    <col min="4097" max="4097" width="49.44140625" style="16" customWidth="1"/>
    <col min="4098" max="4098" width="7.6640625" style="16" customWidth="1"/>
    <col min="4099" max="4100" width="6" style="16" customWidth="1"/>
    <col min="4101" max="4101" width="5.33203125" style="16" customWidth="1"/>
    <col min="4102" max="4102" width="5.5546875" style="16" customWidth="1"/>
    <col min="4103" max="4103" width="7.109375" style="16" customWidth="1"/>
    <col min="4104" max="4104" width="33.6640625" style="16" customWidth="1"/>
    <col min="4105" max="4352" width="11.44140625" style="16"/>
    <col min="4353" max="4353" width="49.44140625" style="16" customWidth="1"/>
    <col min="4354" max="4354" width="7.6640625" style="16" customWidth="1"/>
    <col min="4355" max="4356" width="6" style="16" customWidth="1"/>
    <col min="4357" max="4357" width="5.33203125" style="16" customWidth="1"/>
    <col min="4358" max="4358" width="5.5546875" style="16" customWidth="1"/>
    <col min="4359" max="4359" width="7.109375" style="16" customWidth="1"/>
    <col min="4360" max="4360" width="33.6640625" style="16" customWidth="1"/>
    <col min="4361" max="4608" width="11.44140625" style="16"/>
    <col min="4609" max="4609" width="49.44140625" style="16" customWidth="1"/>
    <col min="4610" max="4610" width="7.6640625" style="16" customWidth="1"/>
    <col min="4611" max="4612" width="6" style="16" customWidth="1"/>
    <col min="4613" max="4613" width="5.33203125" style="16" customWidth="1"/>
    <col min="4614" max="4614" width="5.5546875" style="16" customWidth="1"/>
    <col min="4615" max="4615" width="7.109375" style="16" customWidth="1"/>
    <col min="4616" max="4616" width="33.6640625" style="16" customWidth="1"/>
    <col min="4617" max="4864" width="11.44140625" style="16"/>
    <col min="4865" max="4865" width="49.44140625" style="16" customWidth="1"/>
    <col min="4866" max="4866" width="7.6640625" style="16" customWidth="1"/>
    <col min="4867" max="4868" width="6" style="16" customWidth="1"/>
    <col min="4869" max="4869" width="5.33203125" style="16" customWidth="1"/>
    <col min="4870" max="4870" width="5.5546875" style="16" customWidth="1"/>
    <col min="4871" max="4871" width="7.109375" style="16" customWidth="1"/>
    <col min="4872" max="4872" width="33.6640625" style="16" customWidth="1"/>
    <col min="4873" max="5120" width="11.44140625" style="16"/>
    <col min="5121" max="5121" width="49.44140625" style="16" customWidth="1"/>
    <col min="5122" max="5122" width="7.6640625" style="16" customWidth="1"/>
    <col min="5123" max="5124" width="6" style="16" customWidth="1"/>
    <col min="5125" max="5125" width="5.33203125" style="16" customWidth="1"/>
    <col min="5126" max="5126" width="5.5546875" style="16" customWidth="1"/>
    <col min="5127" max="5127" width="7.109375" style="16" customWidth="1"/>
    <col min="5128" max="5128" width="33.6640625" style="16" customWidth="1"/>
    <col min="5129" max="5376" width="11.44140625" style="16"/>
    <col min="5377" max="5377" width="49.44140625" style="16" customWidth="1"/>
    <col min="5378" max="5378" width="7.6640625" style="16" customWidth="1"/>
    <col min="5379" max="5380" width="6" style="16" customWidth="1"/>
    <col min="5381" max="5381" width="5.33203125" style="16" customWidth="1"/>
    <col min="5382" max="5382" width="5.5546875" style="16" customWidth="1"/>
    <col min="5383" max="5383" width="7.109375" style="16" customWidth="1"/>
    <col min="5384" max="5384" width="33.6640625" style="16" customWidth="1"/>
    <col min="5385" max="5632" width="11.44140625" style="16"/>
    <col min="5633" max="5633" width="49.44140625" style="16" customWidth="1"/>
    <col min="5634" max="5634" width="7.6640625" style="16" customWidth="1"/>
    <col min="5635" max="5636" width="6" style="16" customWidth="1"/>
    <col min="5637" max="5637" width="5.33203125" style="16" customWidth="1"/>
    <col min="5638" max="5638" width="5.5546875" style="16" customWidth="1"/>
    <col min="5639" max="5639" width="7.109375" style="16" customWidth="1"/>
    <col min="5640" max="5640" width="33.6640625" style="16" customWidth="1"/>
    <col min="5641" max="5888" width="11.44140625" style="16"/>
    <col min="5889" max="5889" width="49.44140625" style="16" customWidth="1"/>
    <col min="5890" max="5890" width="7.6640625" style="16" customWidth="1"/>
    <col min="5891" max="5892" width="6" style="16" customWidth="1"/>
    <col min="5893" max="5893" width="5.33203125" style="16" customWidth="1"/>
    <col min="5894" max="5894" width="5.5546875" style="16" customWidth="1"/>
    <col min="5895" max="5895" width="7.109375" style="16" customWidth="1"/>
    <col min="5896" max="5896" width="33.6640625" style="16" customWidth="1"/>
    <col min="5897" max="6144" width="11.44140625" style="16"/>
    <col min="6145" max="6145" width="49.44140625" style="16" customWidth="1"/>
    <col min="6146" max="6146" width="7.6640625" style="16" customWidth="1"/>
    <col min="6147" max="6148" width="6" style="16" customWidth="1"/>
    <col min="6149" max="6149" width="5.33203125" style="16" customWidth="1"/>
    <col min="6150" max="6150" width="5.5546875" style="16" customWidth="1"/>
    <col min="6151" max="6151" width="7.109375" style="16" customWidth="1"/>
    <col min="6152" max="6152" width="33.6640625" style="16" customWidth="1"/>
    <col min="6153" max="6400" width="11.44140625" style="16"/>
    <col min="6401" max="6401" width="49.44140625" style="16" customWidth="1"/>
    <col min="6402" max="6402" width="7.6640625" style="16" customWidth="1"/>
    <col min="6403" max="6404" width="6" style="16" customWidth="1"/>
    <col min="6405" max="6405" width="5.33203125" style="16" customWidth="1"/>
    <col min="6406" max="6406" width="5.5546875" style="16" customWidth="1"/>
    <col min="6407" max="6407" width="7.109375" style="16" customWidth="1"/>
    <col min="6408" max="6408" width="33.6640625" style="16" customWidth="1"/>
    <col min="6409" max="6656" width="11.44140625" style="16"/>
    <col min="6657" max="6657" width="49.44140625" style="16" customWidth="1"/>
    <col min="6658" max="6658" width="7.6640625" style="16" customWidth="1"/>
    <col min="6659" max="6660" width="6" style="16" customWidth="1"/>
    <col min="6661" max="6661" width="5.33203125" style="16" customWidth="1"/>
    <col min="6662" max="6662" width="5.5546875" style="16" customWidth="1"/>
    <col min="6663" max="6663" width="7.109375" style="16" customWidth="1"/>
    <col min="6664" max="6664" width="33.6640625" style="16" customWidth="1"/>
    <col min="6665" max="6912" width="11.44140625" style="16"/>
    <col min="6913" max="6913" width="49.44140625" style="16" customWidth="1"/>
    <col min="6914" max="6914" width="7.6640625" style="16" customWidth="1"/>
    <col min="6915" max="6916" width="6" style="16" customWidth="1"/>
    <col min="6917" max="6917" width="5.33203125" style="16" customWidth="1"/>
    <col min="6918" max="6918" width="5.5546875" style="16" customWidth="1"/>
    <col min="6919" max="6919" width="7.109375" style="16" customWidth="1"/>
    <col min="6920" max="6920" width="33.6640625" style="16" customWidth="1"/>
    <col min="6921" max="7168" width="11.44140625" style="16"/>
    <col min="7169" max="7169" width="49.44140625" style="16" customWidth="1"/>
    <col min="7170" max="7170" width="7.6640625" style="16" customWidth="1"/>
    <col min="7171" max="7172" width="6" style="16" customWidth="1"/>
    <col min="7173" max="7173" width="5.33203125" style="16" customWidth="1"/>
    <col min="7174" max="7174" width="5.5546875" style="16" customWidth="1"/>
    <col min="7175" max="7175" width="7.109375" style="16" customWidth="1"/>
    <col min="7176" max="7176" width="33.6640625" style="16" customWidth="1"/>
    <col min="7177" max="7424" width="11.44140625" style="16"/>
    <col min="7425" max="7425" width="49.44140625" style="16" customWidth="1"/>
    <col min="7426" max="7426" width="7.6640625" style="16" customWidth="1"/>
    <col min="7427" max="7428" width="6" style="16" customWidth="1"/>
    <col min="7429" max="7429" width="5.33203125" style="16" customWidth="1"/>
    <col min="7430" max="7430" width="5.5546875" style="16" customWidth="1"/>
    <col min="7431" max="7431" width="7.109375" style="16" customWidth="1"/>
    <col min="7432" max="7432" width="33.6640625" style="16" customWidth="1"/>
    <col min="7433" max="7680" width="11.44140625" style="16"/>
    <col min="7681" max="7681" width="49.44140625" style="16" customWidth="1"/>
    <col min="7682" max="7682" width="7.6640625" style="16" customWidth="1"/>
    <col min="7683" max="7684" width="6" style="16" customWidth="1"/>
    <col min="7685" max="7685" width="5.33203125" style="16" customWidth="1"/>
    <col min="7686" max="7686" width="5.5546875" style="16" customWidth="1"/>
    <col min="7687" max="7687" width="7.109375" style="16" customWidth="1"/>
    <col min="7688" max="7688" width="33.6640625" style="16" customWidth="1"/>
    <col min="7689" max="7936" width="11.44140625" style="16"/>
    <col min="7937" max="7937" width="49.44140625" style="16" customWidth="1"/>
    <col min="7938" max="7938" width="7.6640625" style="16" customWidth="1"/>
    <col min="7939" max="7940" width="6" style="16" customWidth="1"/>
    <col min="7941" max="7941" width="5.33203125" style="16" customWidth="1"/>
    <col min="7942" max="7942" width="5.5546875" style="16" customWidth="1"/>
    <col min="7943" max="7943" width="7.109375" style="16" customWidth="1"/>
    <col min="7944" max="7944" width="33.6640625" style="16" customWidth="1"/>
    <col min="7945" max="8192" width="11.44140625" style="16"/>
    <col min="8193" max="8193" width="49.44140625" style="16" customWidth="1"/>
    <col min="8194" max="8194" width="7.6640625" style="16" customWidth="1"/>
    <col min="8195" max="8196" width="6" style="16" customWidth="1"/>
    <col min="8197" max="8197" width="5.33203125" style="16" customWidth="1"/>
    <col min="8198" max="8198" width="5.5546875" style="16" customWidth="1"/>
    <col min="8199" max="8199" width="7.109375" style="16" customWidth="1"/>
    <col min="8200" max="8200" width="33.6640625" style="16" customWidth="1"/>
    <col min="8201" max="8448" width="11.44140625" style="16"/>
    <col min="8449" max="8449" width="49.44140625" style="16" customWidth="1"/>
    <col min="8450" max="8450" width="7.6640625" style="16" customWidth="1"/>
    <col min="8451" max="8452" width="6" style="16" customWidth="1"/>
    <col min="8453" max="8453" width="5.33203125" style="16" customWidth="1"/>
    <col min="8454" max="8454" width="5.5546875" style="16" customWidth="1"/>
    <col min="8455" max="8455" width="7.109375" style="16" customWidth="1"/>
    <col min="8456" max="8456" width="33.6640625" style="16" customWidth="1"/>
    <col min="8457" max="8704" width="11.44140625" style="16"/>
    <col min="8705" max="8705" width="49.44140625" style="16" customWidth="1"/>
    <col min="8706" max="8706" width="7.6640625" style="16" customWidth="1"/>
    <col min="8707" max="8708" width="6" style="16" customWidth="1"/>
    <col min="8709" max="8709" width="5.33203125" style="16" customWidth="1"/>
    <col min="8710" max="8710" width="5.5546875" style="16" customWidth="1"/>
    <col min="8711" max="8711" width="7.109375" style="16" customWidth="1"/>
    <col min="8712" max="8712" width="33.6640625" style="16" customWidth="1"/>
    <col min="8713" max="8960" width="11.44140625" style="16"/>
    <col min="8961" max="8961" width="49.44140625" style="16" customWidth="1"/>
    <col min="8962" max="8962" width="7.6640625" style="16" customWidth="1"/>
    <col min="8963" max="8964" width="6" style="16" customWidth="1"/>
    <col min="8965" max="8965" width="5.33203125" style="16" customWidth="1"/>
    <col min="8966" max="8966" width="5.5546875" style="16" customWidth="1"/>
    <col min="8967" max="8967" width="7.109375" style="16" customWidth="1"/>
    <col min="8968" max="8968" width="33.6640625" style="16" customWidth="1"/>
    <col min="8969" max="9216" width="11.44140625" style="16"/>
    <col min="9217" max="9217" width="49.44140625" style="16" customWidth="1"/>
    <col min="9218" max="9218" width="7.6640625" style="16" customWidth="1"/>
    <col min="9219" max="9220" width="6" style="16" customWidth="1"/>
    <col min="9221" max="9221" width="5.33203125" style="16" customWidth="1"/>
    <col min="9222" max="9222" width="5.5546875" style="16" customWidth="1"/>
    <col min="9223" max="9223" width="7.109375" style="16" customWidth="1"/>
    <col min="9224" max="9224" width="33.6640625" style="16" customWidth="1"/>
    <col min="9225" max="9472" width="11.44140625" style="16"/>
    <col min="9473" max="9473" width="49.44140625" style="16" customWidth="1"/>
    <col min="9474" max="9474" width="7.6640625" style="16" customWidth="1"/>
    <col min="9475" max="9476" width="6" style="16" customWidth="1"/>
    <col min="9477" max="9477" width="5.33203125" style="16" customWidth="1"/>
    <col min="9478" max="9478" width="5.5546875" style="16" customWidth="1"/>
    <col min="9479" max="9479" width="7.109375" style="16" customWidth="1"/>
    <col min="9480" max="9480" width="33.6640625" style="16" customWidth="1"/>
    <col min="9481" max="9728" width="11.44140625" style="16"/>
    <col min="9729" max="9729" width="49.44140625" style="16" customWidth="1"/>
    <col min="9730" max="9730" width="7.6640625" style="16" customWidth="1"/>
    <col min="9731" max="9732" width="6" style="16" customWidth="1"/>
    <col min="9733" max="9733" width="5.33203125" style="16" customWidth="1"/>
    <col min="9734" max="9734" width="5.5546875" style="16" customWidth="1"/>
    <col min="9735" max="9735" width="7.109375" style="16" customWidth="1"/>
    <col min="9736" max="9736" width="33.6640625" style="16" customWidth="1"/>
    <col min="9737" max="9984" width="11.44140625" style="16"/>
    <col min="9985" max="9985" width="49.44140625" style="16" customWidth="1"/>
    <col min="9986" max="9986" width="7.6640625" style="16" customWidth="1"/>
    <col min="9987" max="9988" width="6" style="16" customWidth="1"/>
    <col min="9989" max="9989" width="5.33203125" style="16" customWidth="1"/>
    <col min="9990" max="9990" width="5.5546875" style="16" customWidth="1"/>
    <col min="9991" max="9991" width="7.109375" style="16" customWidth="1"/>
    <col min="9992" max="9992" width="33.6640625" style="16" customWidth="1"/>
    <col min="9993" max="10240" width="11.44140625" style="16"/>
    <col min="10241" max="10241" width="49.44140625" style="16" customWidth="1"/>
    <col min="10242" max="10242" width="7.6640625" style="16" customWidth="1"/>
    <col min="10243" max="10244" width="6" style="16" customWidth="1"/>
    <col min="10245" max="10245" width="5.33203125" style="16" customWidth="1"/>
    <col min="10246" max="10246" width="5.5546875" style="16" customWidth="1"/>
    <col min="10247" max="10247" width="7.109375" style="16" customWidth="1"/>
    <col min="10248" max="10248" width="33.6640625" style="16" customWidth="1"/>
    <col min="10249" max="10496" width="11.44140625" style="16"/>
    <col min="10497" max="10497" width="49.44140625" style="16" customWidth="1"/>
    <col min="10498" max="10498" width="7.6640625" style="16" customWidth="1"/>
    <col min="10499" max="10500" width="6" style="16" customWidth="1"/>
    <col min="10501" max="10501" width="5.33203125" style="16" customWidth="1"/>
    <col min="10502" max="10502" width="5.5546875" style="16" customWidth="1"/>
    <col min="10503" max="10503" width="7.109375" style="16" customWidth="1"/>
    <col min="10504" max="10504" width="33.6640625" style="16" customWidth="1"/>
    <col min="10505" max="10752" width="11.44140625" style="16"/>
    <col min="10753" max="10753" width="49.44140625" style="16" customWidth="1"/>
    <col min="10754" max="10754" width="7.6640625" style="16" customWidth="1"/>
    <col min="10755" max="10756" width="6" style="16" customWidth="1"/>
    <col min="10757" max="10757" width="5.33203125" style="16" customWidth="1"/>
    <col min="10758" max="10758" width="5.5546875" style="16" customWidth="1"/>
    <col min="10759" max="10759" width="7.109375" style="16" customWidth="1"/>
    <col min="10760" max="10760" width="33.6640625" style="16" customWidth="1"/>
    <col min="10761" max="11008" width="11.44140625" style="16"/>
    <col min="11009" max="11009" width="49.44140625" style="16" customWidth="1"/>
    <col min="11010" max="11010" width="7.6640625" style="16" customWidth="1"/>
    <col min="11011" max="11012" width="6" style="16" customWidth="1"/>
    <col min="11013" max="11013" width="5.33203125" style="16" customWidth="1"/>
    <col min="11014" max="11014" width="5.5546875" style="16" customWidth="1"/>
    <col min="11015" max="11015" width="7.109375" style="16" customWidth="1"/>
    <col min="11016" max="11016" width="33.6640625" style="16" customWidth="1"/>
    <col min="11017" max="11264" width="11.44140625" style="16"/>
    <col min="11265" max="11265" width="49.44140625" style="16" customWidth="1"/>
    <col min="11266" max="11266" width="7.6640625" style="16" customWidth="1"/>
    <col min="11267" max="11268" width="6" style="16" customWidth="1"/>
    <col min="11269" max="11269" width="5.33203125" style="16" customWidth="1"/>
    <col min="11270" max="11270" width="5.5546875" style="16" customWidth="1"/>
    <col min="11271" max="11271" width="7.109375" style="16" customWidth="1"/>
    <col min="11272" max="11272" width="33.6640625" style="16" customWidth="1"/>
    <col min="11273" max="11520" width="11.44140625" style="16"/>
    <col min="11521" max="11521" width="49.44140625" style="16" customWidth="1"/>
    <col min="11522" max="11522" width="7.6640625" style="16" customWidth="1"/>
    <col min="11523" max="11524" width="6" style="16" customWidth="1"/>
    <col min="11525" max="11525" width="5.33203125" style="16" customWidth="1"/>
    <col min="11526" max="11526" width="5.5546875" style="16" customWidth="1"/>
    <col min="11527" max="11527" width="7.109375" style="16" customWidth="1"/>
    <col min="11528" max="11528" width="33.6640625" style="16" customWidth="1"/>
    <col min="11529" max="11776" width="11.44140625" style="16"/>
    <col min="11777" max="11777" width="49.44140625" style="16" customWidth="1"/>
    <col min="11778" max="11778" width="7.6640625" style="16" customWidth="1"/>
    <col min="11779" max="11780" width="6" style="16" customWidth="1"/>
    <col min="11781" max="11781" width="5.33203125" style="16" customWidth="1"/>
    <col min="11782" max="11782" width="5.5546875" style="16" customWidth="1"/>
    <col min="11783" max="11783" width="7.109375" style="16" customWidth="1"/>
    <col min="11784" max="11784" width="33.6640625" style="16" customWidth="1"/>
    <col min="11785" max="12032" width="11.44140625" style="16"/>
    <col min="12033" max="12033" width="49.44140625" style="16" customWidth="1"/>
    <col min="12034" max="12034" width="7.6640625" style="16" customWidth="1"/>
    <col min="12035" max="12036" width="6" style="16" customWidth="1"/>
    <col min="12037" max="12037" width="5.33203125" style="16" customWidth="1"/>
    <col min="12038" max="12038" width="5.5546875" style="16" customWidth="1"/>
    <col min="12039" max="12039" width="7.109375" style="16" customWidth="1"/>
    <col min="12040" max="12040" width="33.6640625" style="16" customWidth="1"/>
    <col min="12041" max="12288" width="11.44140625" style="16"/>
    <col min="12289" max="12289" width="49.44140625" style="16" customWidth="1"/>
    <col min="12290" max="12290" width="7.6640625" style="16" customWidth="1"/>
    <col min="12291" max="12292" width="6" style="16" customWidth="1"/>
    <col min="12293" max="12293" width="5.33203125" style="16" customWidth="1"/>
    <col min="12294" max="12294" width="5.5546875" style="16" customWidth="1"/>
    <col min="12295" max="12295" width="7.109375" style="16" customWidth="1"/>
    <col min="12296" max="12296" width="33.6640625" style="16" customWidth="1"/>
    <col min="12297" max="12544" width="11.44140625" style="16"/>
    <col min="12545" max="12545" width="49.44140625" style="16" customWidth="1"/>
    <col min="12546" max="12546" width="7.6640625" style="16" customWidth="1"/>
    <col min="12547" max="12548" width="6" style="16" customWidth="1"/>
    <col min="12549" max="12549" width="5.33203125" style="16" customWidth="1"/>
    <col min="12550" max="12550" width="5.5546875" style="16" customWidth="1"/>
    <col min="12551" max="12551" width="7.109375" style="16" customWidth="1"/>
    <col min="12552" max="12552" width="33.6640625" style="16" customWidth="1"/>
    <col min="12553" max="12800" width="11.44140625" style="16"/>
    <col min="12801" max="12801" width="49.44140625" style="16" customWidth="1"/>
    <col min="12802" max="12802" width="7.6640625" style="16" customWidth="1"/>
    <col min="12803" max="12804" width="6" style="16" customWidth="1"/>
    <col min="12805" max="12805" width="5.33203125" style="16" customWidth="1"/>
    <col min="12806" max="12806" width="5.5546875" style="16" customWidth="1"/>
    <col min="12807" max="12807" width="7.109375" style="16" customWidth="1"/>
    <col min="12808" max="12808" width="33.6640625" style="16" customWidth="1"/>
    <col min="12809" max="13056" width="11.44140625" style="16"/>
    <col min="13057" max="13057" width="49.44140625" style="16" customWidth="1"/>
    <col min="13058" max="13058" width="7.6640625" style="16" customWidth="1"/>
    <col min="13059" max="13060" width="6" style="16" customWidth="1"/>
    <col min="13061" max="13061" width="5.33203125" style="16" customWidth="1"/>
    <col min="13062" max="13062" width="5.5546875" style="16" customWidth="1"/>
    <col min="13063" max="13063" width="7.109375" style="16" customWidth="1"/>
    <col min="13064" max="13064" width="33.6640625" style="16" customWidth="1"/>
    <col min="13065" max="13312" width="11.44140625" style="16"/>
    <col min="13313" max="13313" width="49.44140625" style="16" customWidth="1"/>
    <col min="13314" max="13314" width="7.6640625" style="16" customWidth="1"/>
    <col min="13315" max="13316" width="6" style="16" customWidth="1"/>
    <col min="13317" max="13317" width="5.33203125" style="16" customWidth="1"/>
    <col min="13318" max="13318" width="5.5546875" style="16" customWidth="1"/>
    <col min="13319" max="13319" width="7.109375" style="16" customWidth="1"/>
    <col min="13320" max="13320" width="33.6640625" style="16" customWidth="1"/>
    <col min="13321" max="13568" width="11.44140625" style="16"/>
    <col min="13569" max="13569" width="49.44140625" style="16" customWidth="1"/>
    <col min="13570" max="13570" width="7.6640625" style="16" customWidth="1"/>
    <col min="13571" max="13572" width="6" style="16" customWidth="1"/>
    <col min="13573" max="13573" width="5.33203125" style="16" customWidth="1"/>
    <col min="13574" max="13574" width="5.5546875" style="16" customWidth="1"/>
    <col min="13575" max="13575" width="7.109375" style="16" customWidth="1"/>
    <col min="13576" max="13576" width="33.6640625" style="16" customWidth="1"/>
    <col min="13577" max="13824" width="11.44140625" style="16"/>
    <col min="13825" max="13825" width="49.44140625" style="16" customWidth="1"/>
    <col min="13826" max="13826" width="7.6640625" style="16" customWidth="1"/>
    <col min="13827" max="13828" width="6" style="16" customWidth="1"/>
    <col min="13829" max="13829" width="5.33203125" style="16" customWidth="1"/>
    <col min="13830" max="13830" width="5.5546875" style="16" customWidth="1"/>
    <col min="13831" max="13831" width="7.109375" style="16" customWidth="1"/>
    <col min="13832" max="13832" width="33.6640625" style="16" customWidth="1"/>
    <col min="13833" max="14080" width="11.44140625" style="16"/>
    <col min="14081" max="14081" width="49.44140625" style="16" customWidth="1"/>
    <col min="14082" max="14082" width="7.6640625" style="16" customWidth="1"/>
    <col min="14083" max="14084" width="6" style="16" customWidth="1"/>
    <col min="14085" max="14085" width="5.33203125" style="16" customWidth="1"/>
    <col min="14086" max="14086" width="5.5546875" style="16" customWidth="1"/>
    <col min="14087" max="14087" width="7.109375" style="16" customWidth="1"/>
    <col min="14088" max="14088" width="33.6640625" style="16" customWidth="1"/>
    <col min="14089" max="14336" width="11.44140625" style="16"/>
    <col min="14337" max="14337" width="49.44140625" style="16" customWidth="1"/>
    <col min="14338" max="14338" width="7.6640625" style="16" customWidth="1"/>
    <col min="14339" max="14340" width="6" style="16" customWidth="1"/>
    <col min="14341" max="14341" width="5.33203125" style="16" customWidth="1"/>
    <col min="14342" max="14342" width="5.5546875" style="16" customWidth="1"/>
    <col min="14343" max="14343" width="7.109375" style="16" customWidth="1"/>
    <col min="14344" max="14344" width="33.6640625" style="16" customWidth="1"/>
    <col min="14345" max="14592" width="11.44140625" style="16"/>
    <col min="14593" max="14593" width="49.44140625" style="16" customWidth="1"/>
    <col min="14594" max="14594" width="7.6640625" style="16" customWidth="1"/>
    <col min="14595" max="14596" width="6" style="16" customWidth="1"/>
    <col min="14597" max="14597" width="5.33203125" style="16" customWidth="1"/>
    <col min="14598" max="14598" width="5.5546875" style="16" customWidth="1"/>
    <col min="14599" max="14599" width="7.109375" style="16" customWidth="1"/>
    <col min="14600" max="14600" width="33.6640625" style="16" customWidth="1"/>
    <col min="14601" max="14848" width="11.44140625" style="16"/>
    <col min="14849" max="14849" width="49.44140625" style="16" customWidth="1"/>
    <col min="14850" max="14850" width="7.6640625" style="16" customWidth="1"/>
    <col min="14851" max="14852" width="6" style="16" customWidth="1"/>
    <col min="14853" max="14853" width="5.33203125" style="16" customWidth="1"/>
    <col min="14854" max="14854" width="5.5546875" style="16" customWidth="1"/>
    <col min="14855" max="14855" width="7.109375" style="16" customWidth="1"/>
    <col min="14856" max="14856" width="33.6640625" style="16" customWidth="1"/>
    <col min="14857" max="15104" width="11.44140625" style="16"/>
    <col min="15105" max="15105" width="49.44140625" style="16" customWidth="1"/>
    <col min="15106" max="15106" width="7.6640625" style="16" customWidth="1"/>
    <col min="15107" max="15108" width="6" style="16" customWidth="1"/>
    <col min="15109" max="15109" width="5.33203125" style="16" customWidth="1"/>
    <col min="15110" max="15110" width="5.5546875" style="16" customWidth="1"/>
    <col min="15111" max="15111" width="7.109375" style="16" customWidth="1"/>
    <col min="15112" max="15112" width="33.6640625" style="16" customWidth="1"/>
    <col min="15113" max="15360" width="11.44140625" style="16"/>
    <col min="15361" max="15361" width="49.44140625" style="16" customWidth="1"/>
    <col min="15362" max="15362" width="7.6640625" style="16" customWidth="1"/>
    <col min="15363" max="15364" width="6" style="16" customWidth="1"/>
    <col min="15365" max="15365" width="5.33203125" style="16" customWidth="1"/>
    <col min="15366" max="15366" width="5.5546875" style="16" customWidth="1"/>
    <col min="15367" max="15367" width="7.109375" style="16" customWidth="1"/>
    <col min="15368" max="15368" width="33.6640625" style="16" customWidth="1"/>
    <col min="15369" max="15616" width="11.44140625" style="16"/>
    <col min="15617" max="15617" width="49.44140625" style="16" customWidth="1"/>
    <col min="15618" max="15618" width="7.6640625" style="16" customWidth="1"/>
    <col min="15619" max="15620" width="6" style="16" customWidth="1"/>
    <col min="15621" max="15621" width="5.33203125" style="16" customWidth="1"/>
    <col min="15622" max="15622" width="5.5546875" style="16" customWidth="1"/>
    <col min="15623" max="15623" width="7.109375" style="16" customWidth="1"/>
    <col min="15624" max="15624" width="33.6640625" style="16" customWidth="1"/>
    <col min="15625" max="15872" width="11.44140625" style="16"/>
    <col min="15873" max="15873" width="49.44140625" style="16" customWidth="1"/>
    <col min="15874" max="15874" width="7.6640625" style="16" customWidth="1"/>
    <col min="15875" max="15876" width="6" style="16" customWidth="1"/>
    <col min="15877" max="15877" width="5.33203125" style="16" customWidth="1"/>
    <col min="15878" max="15878" width="5.5546875" style="16" customWidth="1"/>
    <col min="15879" max="15879" width="7.109375" style="16" customWidth="1"/>
    <col min="15880" max="15880" width="33.6640625" style="16" customWidth="1"/>
    <col min="15881" max="16128" width="11.44140625" style="16"/>
    <col min="16129" max="16129" width="49.44140625" style="16" customWidth="1"/>
    <col min="16130" max="16130" width="7.6640625" style="16" customWidth="1"/>
    <col min="16131" max="16132" width="6" style="16" customWidth="1"/>
    <col min="16133" max="16133" width="5.33203125" style="16" customWidth="1"/>
    <col min="16134" max="16134" width="5.5546875" style="16" customWidth="1"/>
    <col min="16135" max="16135" width="7.109375" style="16" customWidth="1"/>
    <col min="16136" max="16136" width="33.6640625" style="16" customWidth="1"/>
    <col min="16137" max="16384" width="11.44140625" style="16"/>
  </cols>
  <sheetData>
    <row r="1" spans="1:8" ht="32.1" customHeight="1" x14ac:dyDescent="0.3">
      <c r="A1" s="43" t="s">
        <v>200</v>
      </c>
      <c r="B1" s="44"/>
      <c r="C1" s="44"/>
      <c r="D1" s="44"/>
      <c r="E1" s="44"/>
      <c r="F1" s="44"/>
      <c r="G1" s="44"/>
      <c r="H1" s="45"/>
    </row>
    <row r="2" spans="1:8" ht="23.25" customHeight="1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ht="20.100000000000001" customHeight="1" x14ac:dyDescent="0.3">
      <c r="A3" s="23" t="s">
        <v>142</v>
      </c>
      <c r="B3" s="30"/>
      <c r="C3" s="27"/>
      <c r="D3" s="27"/>
      <c r="E3" s="27"/>
      <c r="F3" s="30"/>
      <c r="G3" s="29" t="s">
        <v>86</v>
      </c>
      <c r="H3" s="27"/>
    </row>
    <row r="4" spans="1:8" ht="20.100000000000001" customHeight="1" x14ac:dyDescent="0.3">
      <c r="A4" s="23" t="s">
        <v>143</v>
      </c>
      <c r="B4" s="30"/>
      <c r="C4" s="27"/>
      <c r="D4" s="27"/>
      <c r="E4" s="27"/>
      <c r="F4" s="30"/>
      <c r="G4" s="29" t="s">
        <v>86</v>
      </c>
      <c r="H4" s="27"/>
    </row>
    <row r="5" spans="1:8" ht="20.100000000000001" customHeight="1" x14ac:dyDescent="0.3">
      <c r="A5" s="23" t="s">
        <v>144</v>
      </c>
      <c r="B5" s="30"/>
      <c r="C5" s="27"/>
      <c r="D5" s="27"/>
      <c r="E5" s="27"/>
      <c r="F5" s="30"/>
      <c r="G5" s="29" t="s">
        <v>86</v>
      </c>
      <c r="H5" s="27"/>
    </row>
    <row r="6" spans="1:8" ht="20.100000000000001" customHeight="1" x14ac:dyDescent="0.3">
      <c r="A6" s="23" t="s">
        <v>145</v>
      </c>
      <c r="B6" s="27"/>
      <c r="C6" s="27"/>
      <c r="D6" s="27"/>
      <c r="E6" s="30"/>
      <c r="F6" s="30"/>
      <c r="G6" s="29" t="s">
        <v>86</v>
      </c>
      <c r="H6" s="27"/>
    </row>
    <row r="7" spans="1:8" ht="20.100000000000001" customHeight="1" x14ac:dyDescent="0.3">
      <c r="A7" s="23" t="s">
        <v>146</v>
      </c>
      <c r="B7" s="27"/>
      <c r="C7" s="27"/>
      <c r="D7" s="27"/>
      <c r="E7" s="30"/>
      <c r="F7" s="30"/>
      <c r="G7" s="29" t="s">
        <v>86</v>
      </c>
      <c r="H7" s="27" t="s">
        <v>147</v>
      </c>
    </row>
    <row r="8" spans="1:8" ht="27" customHeight="1" x14ac:dyDescent="0.3">
      <c r="A8" s="42" t="s">
        <v>110</v>
      </c>
      <c r="B8" s="42"/>
      <c r="C8" s="42"/>
      <c r="D8" s="42"/>
      <c r="E8" s="42"/>
      <c r="F8" s="42"/>
      <c r="G8" s="42"/>
      <c r="H8" s="42"/>
    </row>
    <row r="10" spans="1:8" ht="52.5" customHeight="1" x14ac:dyDescent="0.3"/>
  </sheetData>
  <mergeCells count="2">
    <mergeCell ref="A8:H8"/>
    <mergeCell ref="A1:H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
- Batteries de condensateurs&amp;R&amp;P/&amp;N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AF22-1687-4426-A499-986AB77A7739}">
  <sheetPr>
    <tabColor rgb="FFFFFF00"/>
  </sheetPr>
  <dimension ref="A1:H24"/>
  <sheetViews>
    <sheetView showGridLines="0" tabSelected="1" zoomScaleNormal="100" workbookViewId="0">
      <selection activeCell="K14" sqref="K14"/>
    </sheetView>
  </sheetViews>
  <sheetFormatPr baseColWidth="10" defaultColWidth="11.44140625" defaultRowHeight="27" customHeight="1" x14ac:dyDescent="0.3"/>
  <cols>
    <col min="1" max="1" width="70.88671875" style="16" customWidth="1"/>
    <col min="2" max="2" width="8.109375" style="16" customWidth="1"/>
    <col min="3" max="4" width="6" style="16" customWidth="1"/>
    <col min="5" max="5" width="5.33203125" style="16" customWidth="1"/>
    <col min="6" max="6" width="5.5546875" style="16" customWidth="1"/>
    <col min="7" max="7" width="7.109375" style="16" customWidth="1"/>
    <col min="8" max="8" width="33.6640625" style="16" customWidth="1"/>
    <col min="9" max="256" width="11.44140625" style="16"/>
    <col min="257" max="257" width="49.44140625" style="16" customWidth="1"/>
    <col min="258" max="258" width="8.109375" style="16" customWidth="1"/>
    <col min="259" max="260" width="6" style="16" customWidth="1"/>
    <col min="261" max="261" width="5.33203125" style="16" customWidth="1"/>
    <col min="262" max="262" width="5.5546875" style="16" customWidth="1"/>
    <col min="263" max="263" width="7.109375" style="16" customWidth="1"/>
    <col min="264" max="264" width="33.6640625" style="16" customWidth="1"/>
    <col min="265" max="512" width="11.44140625" style="16"/>
    <col min="513" max="513" width="49.44140625" style="16" customWidth="1"/>
    <col min="514" max="514" width="8.109375" style="16" customWidth="1"/>
    <col min="515" max="516" width="6" style="16" customWidth="1"/>
    <col min="517" max="517" width="5.33203125" style="16" customWidth="1"/>
    <col min="518" max="518" width="5.5546875" style="16" customWidth="1"/>
    <col min="519" max="519" width="7.109375" style="16" customWidth="1"/>
    <col min="520" max="520" width="33.6640625" style="16" customWidth="1"/>
    <col min="521" max="768" width="11.44140625" style="16"/>
    <col min="769" max="769" width="49.44140625" style="16" customWidth="1"/>
    <col min="770" max="770" width="8.109375" style="16" customWidth="1"/>
    <col min="771" max="772" width="6" style="16" customWidth="1"/>
    <col min="773" max="773" width="5.33203125" style="16" customWidth="1"/>
    <col min="774" max="774" width="5.5546875" style="16" customWidth="1"/>
    <col min="775" max="775" width="7.109375" style="16" customWidth="1"/>
    <col min="776" max="776" width="33.6640625" style="16" customWidth="1"/>
    <col min="777" max="1024" width="11.44140625" style="16"/>
    <col min="1025" max="1025" width="49.44140625" style="16" customWidth="1"/>
    <col min="1026" max="1026" width="8.109375" style="16" customWidth="1"/>
    <col min="1027" max="1028" width="6" style="16" customWidth="1"/>
    <col min="1029" max="1029" width="5.33203125" style="16" customWidth="1"/>
    <col min="1030" max="1030" width="5.5546875" style="16" customWidth="1"/>
    <col min="1031" max="1031" width="7.109375" style="16" customWidth="1"/>
    <col min="1032" max="1032" width="33.6640625" style="16" customWidth="1"/>
    <col min="1033" max="1280" width="11.44140625" style="16"/>
    <col min="1281" max="1281" width="49.44140625" style="16" customWidth="1"/>
    <col min="1282" max="1282" width="8.109375" style="16" customWidth="1"/>
    <col min="1283" max="1284" width="6" style="16" customWidth="1"/>
    <col min="1285" max="1285" width="5.33203125" style="16" customWidth="1"/>
    <col min="1286" max="1286" width="5.5546875" style="16" customWidth="1"/>
    <col min="1287" max="1287" width="7.109375" style="16" customWidth="1"/>
    <col min="1288" max="1288" width="33.6640625" style="16" customWidth="1"/>
    <col min="1289" max="1536" width="11.44140625" style="16"/>
    <col min="1537" max="1537" width="49.44140625" style="16" customWidth="1"/>
    <col min="1538" max="1538" width="8.109375" style="16" customWidth="1"/>
    <col min="1539" max="1540" width="6" style="16" customWidth="1"/>
    <col min="1541" max="1541" width="5.33203125" style="16" customWidth="1"/>
    <col min="1542" max="1542" width="5.5546875" style="16" customWidth="1"/>
    <col min="1543" max="1543" width="7.109375" style="16" customWidth="1"/>
    <col min="1544" max="1544" width="33.6640625" style="16" customWidth="1"/>
    <col min="1545" max="1792" width="11.44140625" style="16"/>
    <col min="1793" max="1793" width="49.44140625" style="16" customWidth="1"/>
    <col min="1794" max="1794" width="8.109375" style="16" customWidth="1"/>
    <col min="1795" max="1796" width="6" style="16" customWidth="1"/>
    <col min="1797" max="1797" width="5.33203125" style="16" customWidth="1"/>
    <col min="1798" max="1798" width="5.5546875" style="16" customWidth="1"/>
    <col min="1799" max="1799" width="7.109375" style="16" customWidth="1"/>
    <col min="1800" max="1800" width="33.6640625" style="16" customWidth="1"/>
    <col min="1801" max="2048" width="11.44140625" style="16"/>
    <col min="2049" max="2049" width="49.44140625" style="16" customWidth="1"/>
    <col min="2050" max="2050" width="8.109375" style="16" customWidth="1"/>
    <col min="2051" max="2052" width="6" style="16" customWidth="1"/>
    <col min="2053" max="2053" width="5.33203125" style="16" customWidth="1"/>
    <col min="2054" max="2054" width="5.5546875" style="16" customWidth="1"/>
    <col min="2055" max="2055" width="7.109375" style="16" customWidth="1"/>
    <col min="2056" max="2056" width="33.6640625" style="16" customWidth="1"/>
    <col min="2057" max="2304" width="11.44140625" style="16"/>
    <col min="2305" max="2305" width="49.44140625" style="16" customWidth="1"/>
    <col min="2306" max="2306" width="8.109375" style="16" customWidth="1"/>
    <col min="2307" max="2308" width="6" style="16" customWidth="1"/>
    <col min="2309" max="2309" width="5.33203125" style="16" customWidth="1"/>
    <col min="2310" max="2310" width="5.5546875" style="16" customWidth="1"/>
    <col min="2311" max="2311" width="7.109375" style="16" customWidth="1"/>
    <col min="2312" max="2312" width="33.6640625" style="16" customWidth="1"/>
    <col min="2313" max="2560" width="11.44140625" style="16"/>
    <col min="2561" max="2561" width="49.44140625" style="16" customWidth="1"/>
    <col min="2562" max="2562" width="8.109375" style="16" customWidth="1"/>
    <col min="2563" max="2564" width="6" style="16" customWidth="1"/>
    <col min="2565" max="2565" width="5.33203125" style="16" customWidth="1"/>
    <col min="2566" max="2566" width="5.5546875" style="16" customWidth="1"/>
    <col min="2567" max="2567" width="7.109375" style="16" customWidth="1"/>
    <col min="2568" max="2568" width="33.6640625" style="16" customWidth="1"/>
    <col min="2569" max="2816" width="11.44140625" style="16"/>
    <col min="2817" max="2817" width="49.44140625" style="16" customWidth="1"/>
    <col min="2818" max="2818" width="8.109375" style="16" customWidth="1"/>
    <col min="2819" max="2820" width="6" style="16" customWidth="1"/>
    <col min="2821" max="2821" width="5.33203125" style="16" customWidth="1"/>
    <col min="2822" max="2822" width="5.5546875" style="16" customWidth="1"/>
    <col min="2823" max="2823" width="7.109375" style="16" customWidth="1"/>
    <col min="2824" max="2824" width="33.6640625" style="16" customWidth="1"/>
    <col min="2825" max="3072" width="11.44140625" style="16"/>
    <col min="3073" max="3073" width="49.44140625" style="16" customWidth="1"/>
    <col min="3074" max="3074" width="8.109375" style="16" customWidth="1"/>
    <col min="3075" max="3076" width="6" style="16" customWidth="1"/>
    <col min="3077" max="3077" width="5.33203125" style="16" customWidth="1"/>
    <col min="3078" max="3078" width="5.5546875" style="16" customWidth="1"/>
    <col min="3079" max="3079" width="7.109375" style="16" customWidth="1"/>
    <col min="3080" max="3080" width="33.6640625" style="16" customWidth="1"/>
    <col min="3081" max="3328" width="11.44140625" style="16"/>
    <col min="3329" max="3329" width="49.44140625" style="16" customWidth="1"/>
    <col min="3330" max="3330" width="8.109375" style="16" customWidth="1"/>
    <col min="3331" max="3332" width="6" style="16" customWidth="1"/>
    <col min="3333" max="3333" width="5.33203125" style="16" customWidth="1"/>
    <col min="3334" max="3334" width="5.5546875" style="16" customWidth="1"/>
    <col min="3335" max="3335" width="7.109375" style="16" customWidth="1"/>
    <col min="3336" max="3336" width="33.6640625" style="16" customWidth="1"/>
    <col min="3337" max="3584" width="11.44140625" style="16"/>
    <col min="3585" max="3585" width="49.44140625" style="16" customWidth="1"/>
    <col min="3586" max="3586" width="8.109375" style="16" customWidth="1"/>
    <col min="3587" max="3588" width="6" style="16" customWidth="1"/>
    <col min="3589" max="3589" width="5.33203125" style="16" customWidth="1"/>
    <col min="3590" max="3590" width="5.5546875" style="16" customWidth="1"/>
    <col min="3591" max="3591" width="7.109375" style="16" customWidth="1"/>
    <col min="3592" max="3592" width="33.6640625" style="16" customWidth="1"/>
    <col min="3593" max="3840" width="11.44140625" style="16"/>
    <col min="3841" max="3841" width="49.44140625" style="16" customWidth="1"/>
    <col min="3842" max="3842" width="8.109375" style="16" customWidth="1"/>
    <col min="3843" max="3844" width="6" style="16" customWidth="1"/>
    <col min="3845" max="3845" width="5.33203125" style="16" customWidth="1"/>
    <col min="3846" max="3846" width="5.5546875" style="16" customWidth="1"/>
    <col min="3847" max="3847" width="7.109375" style="16" customWidth="1"/>
    <col min="3848" max="3848" width="33.6640625" style="16" customWidth="1"/>
    <col min="3849" max="4096" width="11.44140625" style="16"/>
    <col min="4097" max="4097" width="49.44140625" style="16" customWidth="1"/>
    <col min="4098" max="4098" width="8.109375" style="16" customWidth="1"/>
    <col min="4099" max="4100" width="6" style="16" customWidth="1"/>
    <col min="4101" max="4101" width="5.33203125" style="16" customWidth="1"/>
    <col min="4102" max="4102" width="5.5546875" style="16" customWidth="1"/>
    <col min="4103" max="4103" width="7.109375" style="16" customWidth="1"/>
    <col min="4104" max="4104" width="33.6640625" style="16" customWidth="1"/>
    <col min="4105" max="4352" width="11.44140625" style="16"/>
    <col min="4353" max="4353" width="49.44140625" style="16" customWidth="1"/>
    <col min="4354" max="4354" width="8.109375" style="16" customWidth="1"/>
    <col min="4355" max="4356" width="6" style="16" customWidth="1"/>
    <col min="4357" max="4357" width="5.33203125" style="16" customWidth="1"/>
    <col min="4358" max="4358" width="5.5546875" style="16" customWidth="1"/>
    <col min="4359" max="4359" width="7.109375" style="16" customWidth="1"/>
    <col min="4360" max="4360" width="33.6640625" style="16" customWidth="1"/>
    <col min="4361" max="4608" width="11.44140625" style="16"/>
    <col min="4609" max="4609" width="49.44140625" style="16" customWidth="1"/>
    <col min="4610" max="4610" width="8.109375" style="16" customWidth="1"/>
    <col min="4611" max="4612" width="6" style="16" customWidth="1"/>
    <col min="4613" max="4613" width="5.33203125" style="16" customWidth="1"/>
    <col min="4614" max="4614" width="5.5546875" style="16" customWidth="1"/>
    <col min="4615" max="4615" width="7.109375" style="16" customWidth="1"/>
    <col min="4616" max="4616" width="33.6640625" style="16" customWidth="1"/>
    <col min="4617" max="4864" width="11.44140625" style="16"/>
    <col min="4865" max="4865" width="49.44140625" style="16" customWidth="1"/>
    <col min="4866" max="4866" width="8.109375" style="16" customWidth="1"/>
    <col min="4867" max="4868" width="6" style="16" customWidth="1"/>
    <col min="4869" max="4869" width="5.33203125" style="16" customWidth="1"/>
    <col min="4870" max="4870" width="5.5546875" style="16" customWidth="1"/>
    <col min="4871" max="4871" width="7.109375" style="16" customWidth="1"/>
    <col min="4872" max="4872" width="33.6640625" style="16" customWidth="1"/>
    <col min="4873" max="5120" width="11.44140625" style="16"/>
    <col min="5121" max="5121" width="49.44140625" style="16" customWidth="1"/>
    <col min="5122" max="5122" width="8.109375" style="16" customWidth="1"/>
    <col min="5123" max="5124" width="6" style="16" customWidth="1"/>
    <col min="5125" max="5125" width="5.33203125" style="16" customWidth="1"/>
    <col min="5126" max="5126" width="5.5546875" style="16" customWidth="1"/>
    <col min="5127" max="5127" width="7.109375" style="16" customWidth="1"/>
    <col min="5128" max="5128" width="33.6640625" style="16" customWidth="1"/>
    <col min="5129" max="5376" width="11.44140625" style="16"/>
    <col min="5377" max="5377" width="49.44140625" style="16" customWidth="1"/>
    <col min="5378" max="5378" width="8.109375" style="16" customWidth="1"/>
    <col min="5379" max="5380" width="6" style="16" customWidth="1"/>
    <col min="5381" max="5381" width="5.33203125" style="16" customWidth="1"/>
    <col min="5382" max="5382" width="5.5546875" style="16" customWidth="1"/>
    <col min="5383" max="5383" width="7.109375" style="16" customWidth="1"/>
    <col min="5384" max="5384" width="33.6640625" style="16" customWidth="1"/>
    <col min="5385" max="5632" width="11.44140625" style="16"/>
    <col min="5633" max="5633" width="49.44140625" style="16" customWidth="1"/>
    <col min="5634" max="5634" width="8.109375" style="16" customWidth="1"/>
    <col min="5635" max="5636" width="6" style="16" customWidth="1"/>
    <col min="5637" max="5637" width="5.33203125" style="16" customWidth="1"/>
    <col min="5638" max="5638" width="5.5546875" style="16" customWidth="1"/>
    <col min="5639" max="5639" width="7.109375" style="16" customWidth="1"/>
    <col min="5640" max="5640" width="33.6640625" style="16" customWidth="1"/>
    <col min="5641" max="5888" width="11.44140625" style="16"/>
    <col min="5889" max="5889" width="49.44140625" style="16" customWidth="1"/>
    <col min="5890" max="5890" width="8.109375" style="16" customWidth="1"/>
    <col min="5891" max="5892" width="6" style="16" customWidth="1"/>
    <col min="5893" max="5893" width="5.33203125" style="16" customWidth="1"/>
    <col min="5894" max="5894" width="5.5546875" style="16" customWidth="1"/>
    <col min="5895" max="5895" width="7.109375" style="16" customWidth="1"/>
    <col min="5896" max="5896" width="33.6640625" style="16" customWidth="1"/>
    <col min="5897" max="6144" width="11.44140625" style="16"/>
    <col min="6145" max="6145" width="49.44140625" style="16" customWidth="1"/>
    <col min="6146" max="6146" width="8.109375" style="16" customWidth="1"/>
    <col min="6147" max="6148" width="6" style="16" customWidth="1"/>
    <col min="6149" max="6149" width="5.33203125" style="16" customWidth="1"/>
    <col min="6150" max="6150" width="5.5546875" style="16" customWidth="1"/>
    <col min="6151" max="6151" width="7.109375" style="16" customWidth="1"/>
    <col min="6152" max="6152" width="33.6640625" style="16" customWidth="1"/>
    <col min="6153" max="6400" width="11.44140625" style="16"/>
    <col min="6401" max="6401" width="49.44140625" style="16" customWidth="1"/>
    <col min="6402" max="6402" width="8.109375" style="16" customWidth="1"/>
    <col min="6403" max="6404" width="6" style="16" customWidth="1"/>
    <col min="6405" max="6405" width="5.33203125" style="16" customWidth="1"/>
    <col min="6406" max="6406" width="5.5546875" style="16" customWidth="1"/>
    <col min="6407" max="6407" width="7.109375" style="16" customWidth="1"/>
    <col min="6408" max="6408" width="33.6640625" style="16" customWidth="1"/>
    <col min="6409" max="6656" width="11.44140625" style="16"/>
    <col min="6657" max="6657" width="49.44140625" style="16" customWidth="1"/>
    <col min="6658" max="6658" width="8.109375" style="16" customWidth="1"/>
    <col min="6659" max="6660" width="6" style="16" customWidth="1"/>
    <col min="6661" max="6661" width="5.33203125" style="16" customWidth="1"/>
    <col min="6662" max="6662" width="5.5546875" style="16" customWidth="1"/>
    <col min="6663" max="6663" width="7.109375" style="16" customWidth="1"/>
    <col min="6664" max="6664" width="33.6640625" style="16" customWidth="1"/>
    <col min="6665" max="6912" width="11.44140625" style="16"/>
    <col min="6913" max="6913" width="49.44140625" style="16" customWidth="1"/>
    <col min="6914" max="6914" width="8.109375" style="16" customWidth="1"/>
    <col min="6915" max="6916" width="6" style="16" customWidth="1"/>
    <col min="6917" max="6917" width="5.33203125" style="16" customWidth="1"/>
    <col min="6918" max="6918" width="5.5546875" style="16" customWidth="1"/>
    <col min="6919" max="6919" width="7.109375" style="16" customWidth="1"/>
    <col min="6920" max="6920" width="33.6640625" style="16" customWidth="1"/>
    <col min="6921" max="7168" width="11.44140625" style="16"/>
    <col min="7169" max="7169" width="49.44140625" style="16" customWidth="1"/>
    <col min="7170" max="7170" width="8.109375" style="16" customWidth="1"/>
    <col min="7171" max="7172" width="6" style="16" customWidth="1"/>
    <col min="7173" max="7173" width="5.33203125" style="16" customWidth="1"/>
    <col min="7174" max="7174" width="5.5546875" style="16" customWidth="1"/>
    <col min="7175" max="7175" width="7.109375" style="16" customWidth="1"/>
    <col min="7176" max="7176" width="33.6640625" style="16" customWidth="1"/>
    <col min="7177" max="7424" width="11.44140625" style="16"/>
    <col min="7425" max="7425" width="49.44140625" style="16" customWidth="1"/>
    <col min="7426" max="7426" width="8.109375" style="16" customWidth="1"/>
    <col min="7427" max="7428" width="6" style="16" customWidth="1"/>
    <col min="7429" max="7429" width="5.33203125" style="16" customWidth="1"/>
    <col min="7430" max="7430" width="5.5546875" style="16" customWidth="1"/>
    <col min="7431" max="7431" width="7.109375" style="16" customWidth="1"/>
    <col min="7432" max="7432" width="33.6640625" style="16" customWidth="1"/>
    <col min="7433" max="7680" width="11.44140625" style="16"/>
    <col min="7681" max="7681" width="49.44140625" style="16" customWidth="1"/>
    <col min="7682" max="7682" width="8.109375" style="16" customWidth="1"/>
    <col min="7683" max="7684" width="6" style="16" customWidth="1"/>
    <col min="7685" max="7685" width="5.33203125" style="16" customWidth="1"/>
    <col min="7686" max="7686" width="5.5546875" style="16" customWidth="1"/>
    <col min="7687" max="7687" width="7.109375" style="16" customWidth="1"/>
    <col min="7688" max="7688" width="33.6640625" style="16" customWidth="1"/>
    <col min="7689" max="7936" width="11.44140625" style="16"/>
    <col min="7937" max="7937" width="49.44140625" style="16" customWidth="1"/>
    <col min="7938" max="7938" width="8.109375" style="16" customWidth="1"/>
    <col min="7939" max="7940" width="6" style="16" customWidth="1"/>
    <col min="7941" max="7941" width="5.33203125" style="16" customWidth="1"/>
    <col min="7942" max="7942" width="5.5546875" style="16" customWidth="1"/>
    <col min="7943" max="7943" width="7.109375" style="16" customWidth="1"/>
    <col min="7944" max="7944" width="33.6640625" style="16" customWidth="1"/>
    <col min="7945" max="8192" width="11.44140625" style="16"/>
    <col min="8193" max="8193" width="49.44140625" style="16" customWidth="1"/>
    <col min="8194" max="8194" width="8.109375" style="16" customWidth="1"/>
    <col min="8195" max="8196" width="6" style="16" customWidth="1"/>
    <col min="8197" max="8197" width="5.33203125" style="16" customWidth="1"/>
    <col min="8198" max="8198" width="5.5546875" style="16" customWidth="1"/>
    <col min="8199" max="8199" width="7.109375" style="16" customWidth="1"/>
    <col min="8200" max="8200" width="33.6640625" style="16" customWidth="1"/>
    <col min="8201" max="8448" width="11.44140625" style="16"/>
    <col min="8449" max="8449" width="49.44140625" style="16" customWidth="1"/>
    <col min="8450" max="8450" width="8.109375" style="16" customWidth="1"/>
    <col min="8451" max="8452" width="6" style="16" customWidth="1"/>
    <col min="8453" max="8453" width="5.33203125" style="16" customWidth="1"/>
    <col min="8454" max="8454" width="5.5546875" style="16" customWidth="1"/>
    <col min="8455" max="8455" width="7.109375" style="16" customWidth="1"/>
    <col min="8456" max="8456" width="33.6640625" style="16" customWidth="1"/>
    <col min="8457" max="8704" width="11.44140625" style="16"/>
    <col min="8705" max="8705" width="49.44140625" style="16" customWidth="1"/>
    <col min="8706" max="8706" width="8.109375" style="16" customWidth="1"/>
    <col min="8707" max="8708" width="6" style="16" customWidth="1"/>
    <col min="8709" max="8709" width="5.33203125" style="16" customWidth="1"/>
    <col min="8710" max="8710" width="5.5546875" style="16" customWidth="1"/>
    <col min="8711" max="8711" width="7.109375" style="16" customWidth="1"/>
    <col min="8712" max="8712" width="33.6640625" style="16" customWidth="1"/>
    <col min="8713" max="8960" width="11.44140625" style="16"/>
    <col min="8961" max="8961" width="49.44140625" style="16" customWidth="1"/>
    <col min="8962" max="8962" width="8.109375" style="16" customWidth="1"/>
    <col min="8963" max="8964" width="6" style="16" customWidth="1"/>
    <col min="8965" max="8965" width="5.33203125" style="16" customWidth="1"/>
    <col min="8966" max="8966" width="5.5546875" style="16" customWidth="1"/>
    <col min="8967" max="8967" width="7.109375" style="16" customWidth="1"/>
    <col min="8968" max="8968" width="33.6640625" style="16" customWidth="1"/>
    <col min="8969" max="9216" width="11.44140625" style="16"/>
    <col min="9217" max="9217" width="49.44140625" style="16" customWidth="1"/>
    <col min="9218" max="9218" width="8.109375" style="16" customWidth="1"/>
    <col min="9219" max="9220" width="6" style="16" customWidth="1"/>
    <col min="9221" max="9221" width="5.33203125" style="16" customWidth="1"/>
    <col min="9222" max="9222" width="5.5546875" style="16" customWidth="1"/>
    <col min="9223" max="9223" width="7.109375" style="16" customWidth="1"/>
    <col min="9224" max="9224" width="33.6640625" style="16" customWidth="1"/>
    <col min="9225" max="9472" width="11.44140625" style="16"/>
    <col min="9473" max="9473" width="49.44140625" style="16" customWidth="1"/>
    <col min="9474" max="9474" width="8.109375" style="16" customWidth="1"/>
    <col min="9475" max="9476" width="6" style="16" customWidth="1"/>
    <col min="9477" max="9477" width="5.33203125" style="16" customWidth="1"/>
    <col min="9478" max="9478" width="5.5546875" style="16" customWidth="1"/>
    <col min="9479" max="9479" width="7.109375" style="16" customWidth="1"/>
    <col min="9480" max="9480" width="33.6640625" style="16" customWidth="1"/>
    <col min="9481" max="9728" width="11.44140625" style="16"/>
    <col min="9729" max="9729" width="49.44140625" style="16" customWidth="1"/>
    <col min="9730" max="9730" width="8.109375" style="16" customWidth="1"/>
    <col min="9731" max="9732" width="6" style="16" customWidth="1"/>
    <col min="9733" max="9733" width="5.33203125" style="16" customWidth="1"/>
    <col min="9734" max="9734" width="5.5546875" style="16" customWidth="1"/>
    <col min="9735" max="9735" width="7.109375" style="16" customWidth="1"/>
    <col min="9736" max="9736" width="33.6640625" style="16" customWidth="1"/>
    <col min="9737" max="9984" width="11.44140625" style="16"/>
    <col min="9985" max="9985" width="49.44140625" style="16" customWidth="1"/>
    <col min="9986" max="9986" width="8.109375" style="16" customWidth="1"/>
    <col min="9987" max="9988" width="6" style="16" customWidth="1"/>
    <col min="9989" max="9989" width="5.33203125" style="16" customWidth="1"/>
    <col min="9990" max="9990" width="5.5546875" style="16" customWidth="1"/>
    <col min="9991" max="9991" width="7.109375" style="16" customWidth="1"/>
    <col min="9992" max="9992" width="33.6640625" style="16" customWidth="1"/>
    <col min="9993" max="10240" width="11.44140625" style="16"/>
    <col min="10241" max="10241" width="49.44140625" style="16" customWidth="1"/>
    <col min="10242" max="10242" width="8.109375" style="16" customWidth="1"/>
    <col min="10243" max="10244" width="6" style="16" customWidth="1"/>
    <col min="10245" max="10245" width="5.33203125" style="16" customWidth="1"/>
    <col min="10246" max="10246" width="5.5546875" style="16" customWidth="1"/>
    <col min="10247" max="10247" width="7.109375" style="16" customWidth="1"/>
    <col min="10248" max="10248" width="33.6640625" style="16" customWidth="1"/>
    <col min="10249" max="10496" width="11.44140625" style="16"/>
    <col min="10497" max="10497" width="49.44140625" style="16" customWidth="1"/>
    <col min="10498" max="10498" width="8.109375" style="16" customWidth="1"/>
    <col min="10499" max="10500" width="6" style="16" customWidth="1"/>
    <col min="10501" max="10501" width="5.33203125" style="16" customWidth="1"/>
    <col min="10502" max="10502" width="5.5546875" style="16" customWidth="1"/>
    <col min="10503" max="10503" width="7.109375" style="16" customWidth="1"/>
    <col min="10504" max="10504" width="33.6640625" style="16" customWidth="1"/>
    <col min="10505" max="10752" width="11.44140625" style="16"/>
    <col min="10753" max="10753" width="49.44140625" style="16" customWidth="1"/>
    <col min="10754" max="10754" width="8.109375" style="16" customWidth="1"/>
    <col min="10755" max="10756" width="6" style="16" customWidth="1"/>
    <col min="10757" max="10757" width="5.33203125" style="16" customWidth="1"/>
    <col min="10758" max="10758" width="5.5546875" style="16" customWidth="1"/>
    <col min="10759" max="10759" width="7.109375" style="16" customWidth="1"/>
    <col min="10760" max="10760" width="33.6640625" style="16" customWidth="1"/>
    <col min="10761" max="11008" width="11.44140625" style="16"/>
    <col min="11009" max="11009" width="49.44140625" style="16" customWidth="1"/>
    <col min="11010" max="11010" width="8.109375" style="16" customWidth="1"/>
    <col min="11011" max="11012" width="6" style="16" customWidth="1"/>
    <col min="11013" max="11013" width="5.33203125" style="16" customWidth="1"/>
    <col min="11014" max="11014" width="5.5546875" style="16" customWidth="1"/>
    <col min="11015" max="11015" width="7.109375" style="16" customWidth="1"/>
    <col min="11016" max="11016" width="33.6640625" style="16" customWidth="1"/>
    <col min="11017" max="11264" width="11.44140625" style="16"/>
    <col min="11265" max="11265" width="49.44140625" style="16" customWidth="1"/>
    <col min="11266" max="11266" width="8.109375" style="16" customWidth="1"/>
    <col min="11267" max="11268" width="6" style="16" customWidth="1"/>
    <col min="11269" max="11269" width="5.33203125" style="16" customWidth="1"/>
    <col min="11270" max="11270" width="5.5546875" style="16" customWidth="1"/>
    <col min="11271" max="11271" width="7.109375" style="16" customWidth="1"/>
    <col min="11272" max="11272" width="33.6640625" style="16" customWidth="1"/>
    <col min="11273" max="11520" width="11.44140625" style="16"/>
    <col min="11521" max="11521" width="49.44140625" style="16" customWidth="1"/>
    <col min="11522" max="11522" width="8.109375" style="16" customWidth="1"/>
    <col min="11523" max="11524" width="6" style="16" customWidth="1"/>
    <col min="11525" max="11525" width="5.33203125" style="16" customWidth="1"/>
    <col min="11526" max="11526" width="5.5546875" style="16" customWidth="1"/>
    <col min="11527" max="11527" width="7.109375" style="16" customWidth="1"/>
    <col min="11528" max="11528" width="33.6640625" style="16" customWidth="1"/>
    <col min="11529" max="11776" width="11.44140625" style="16"/>
    <col min="11777" max="11777" width="49.44140625" style="16" customWidth="1"/>
    <col min="11778" max="11778" width="8.109375" style="16" customWidth="1"/>
    <col min="11779" max="11780" width="6" style="16" customWidth="1"/>
    <col min="11781" max="11781" width="5.33203125" style="16" customWidth="1"/>
    <col min="11782" max="11782" width="5.5546875" style="16" customWidth="1"/>
    <col min="11783" max="11783" width="7.109375" style="16" customWidth="1"/>
    <col min="11784" max="11784" width="33.6640625" style="16" customWidth="1"/>
    <col min="11785" max="12032" width="11.44140625" style="16"/>
    <col min="12033" max="12033" width="49.44140625" style="16" customWidth="1"/>
    <col min="12034" max="12034" width="8.109375" style="16" customWidth="1"/>
    <col min="12035" max="12036" width="6" style="16" customWidth="1"/>
    <col min="12037" max="12037" width="5.33203125" style="16" customWidth="1"/>
    <col min="12038" max="12038" width="5.5546875" style="16" customWidth="1"/>
    <col min="12039" max="12039" width="7.109375" style="16" customWidth="1"/>
    <col min="12040" max="12040" width="33.6640625" style="16" customWidth="1"/>
    <col min="12041" max="12288" width="11.44140625" style="16"/>
    <col min="12289" max="12289" width="49.44140625" style="16" customWidth="1"/>
    <col min="12290" max="12290" width="8.109375" style="16" customWidth="1"/>
    <col min="12291" max="12292" width="6" style="16" customWidth="1"/>
    <col min="12293" max="12293" width="5.33203125" style="16" customWidth="1"/>
    <col min="12294" max="12294" width="5.5546875" style="16" customWidth="1"/>
    <col min="12295" max="12295" width="7.109375" style="16" customWidth="1"/>
    <col min="12296" max="12296" width="33.6640625" style="16" customWidth="1"/>
    <col min="12297" max="12544" width="11.44140625" style="16"/>
    <col min="12545" max="12545" width="49.44140625" style="16" customWidth="1"/>
    <col min="12546" max="12546" width="8.109375" style="16" customWidth="1"/>
    <col min="12547" max="12548" width="6" style="16" customWidth="1"/>
    <col min="12549" max="12549" width="5.33203125" style="16" customWidth="1"/>
    <col min="12550" max="12550" width="5.5546875" style="16" customWidth="1"/>
    <col min="12551" max="12551" width="7.109375" style="16" customWidth="1"/>
    <col min="12552" max="12552" width="33.6640625" style="16" customWidth="1"/>
    <col min="12553" max="12800" width="11.44140625" style="16"/>
    <col min="12801" max="12801" width="49.44140625" style="16" customWidth="1"/>
    <col min="12802" max="12802" width="8.109375" style="16" customWidth="1"/>
    <col min="12803" max="12804" width="6" style="16" customWidth="1"/>
    <col min="12805" max="12805" width="5.33203125" style="16" customWidth="1"/>
    <col min="12806" max="12806" width="5.5546875" style="16" customWidth="1"/>
    <col min="12807" max="12807" width="7.109375" style="16" customWidth="1"/>
    <col min="12808" max="12808" width="33.6640625" style="16" customWidth="1"/>
    <col min="12809" max="13056" width="11.44140625" style="16"/>
    <col min="13057" max="13057" width="49.44140625" style="16" customWidth="1"/>
    <col min="13058" max="13058" width="8.109375" style="16" customWidth="1"/>
    <col min="13059" max="13060" width="6" style="16" customWidth="1"/>
    <col min="13061" max="13061" width="5.33203125" style="16" customWidth="1"/>
    <col min="13062" max="13062" width="5.5546875" style="16" customWidth="1"/>
    <col min="13063" max="13063" width="7.109375" style="16" customWidth="1"/>
    <col min="13064" max="13064" width="33.6640625" style="16" customWidth="1"/>
    <col min="13065" max="13312" width="11.44140625" style="16"/>
    <col min="13313" max="13313" width="49.44140625" style="16" customWidth="1"/>
    <col min="13314" max="13314" width="8.109375" style="16" customWidth="1"/>
    <col min="13315" max="13316" width="6" style="16" customWidth="1"/>
    <col min="13317" max="13317" width="5.33203125" style="16" customWidth="1"/>
    <col min="13318" max="13318" width="5.5546875" style="16" customWidth="1"/>
    <col min="13319" max="13319" width="7.109375" style="16" customWidth="1"/>
    <col min="13320" max="13320" width="33.6640625" style="16" customWidth="1"/>
    <col min="13321" max="13568" width="11.44140625" style="16"/>
    <col min="13569" max="13569" width="49.44140625" style="16" customWidth="1"/>
    <col min="13570" max="13570" width="8.109375" style="16" customWidth="1"/>
    <col min="13571" max="13572" width="6" style="16" customWidth="1"/>
    <col min="13573" max="13573" width="5.33203125" style="16" customWidth="1"/>
    <col min="13574" max="13574" width="5.5546875" style="16" customWidth="1"/>
    <col min="13575" max="13575" width="7.109375" style="16" customWidth="1"/>
    <col min="13576" max="13576" width="33.6640625" style="16" customWidth="1"/>
    <col min="13577" max="13824" width="11.44140625" style="16"/>
    <col min="13825" max="13825" width="49.44140625" style="16" customWidth="1"/>
    <col min="13826" max="13826" width="8.109375" style="16" customWidth="1"/>
    <col min="13827" max="13828" width="6" style="16" customWidth="1"/>
    <col min="13829" max="13829" width="5.33203125" style="16" customWidth="1"/>
    <col min="13830" max="13830" width="5.5546875" style="16" customWidth="1"/>
    <col min="13831" max="13831" width="7.109375" style="16" customWidth="1"/>
    <col min="13832" max="13832" width="33.6640625" style="16" customWidth="1"/>
    <col min="13833" max="14080" width="11.44140625" style="16"/>
    <col min="14081" max="14081" width="49.44140625" style="16" customWidth="1"/>
    <col min="14082" max="14082" width="8.109375" style="16" customWidth="1"/>
    <col min="14083" max="14084" width="6" style="16" customWidth="1"/>
    <col min="14085" max="14085" width="5.33203125" style="16" customWidth="1"/>
    <col min="14086" max="14086" width="5.5546875" style="16" customWidth="1"/>
    <col min="14087" max="14087" width="7.109375" style="16" customWidth="1"/>
    <col min="14088" max="14088" width="33.6640625" style="16" customWidth="1"/>
    <col min="14089" max="14336" width="11.44140625" style="16"/>
    <col min="14337" max="14337" width="49.44140625" style="16" customWidth="1"/>
    <col min="14338" max="14338" width="8.109375" style="16" customWidth="1"/>
    <col min="14339" max="14340" width="6" style="16" customWidth="1"/>
    <col min="14341" max="14341" width="5.33203125" style="16" customWidth="1"/>
    <col min="14342" max="14342" width="5.5546875" style="16" customWidth="1"/>
    <col min="14343" max="14343" width="7.109375" style="16" customWidth="1"/>
    <col min="14344" max="14344" width="33.6640625" style="16" customWidth="1"/>
    <col min="14345" max="14592" width="11.44140625" style="16"/>
    <col min="14593" max="14593" width="49.44140625" style="16" customWidth="1"/>
    <col min="14594" max="14594" width="8.109375" style="16" customWidth="1"/>
    <col min="14595" max="14596" width="6" style="16" customWidth="1"/>
    <col min="14597" max="14597" width="5.33203125" style="16" customWidth="1"/>
    <col min="14598" max="14598" width="5.5546875" style="16" customWidth="1"/>
    <col min="14599" max="14599" width="7.109375" style="16" customWidth="1"/>
    <col min="14600" max="14600" width="33.6640625" style="16" customWidth="1"/>
    <col min="14601" max="14848" width="11.44140625" style="16"/>
    <col min="14849" max="14849" width="49.44140625" style="16" customWidth="1"/>
    <col min="14850" max="14850" width="8.109375" style="16" customWidth="1"/>
    <col min="14851" max="14852" width="6" style="16" customWidth="1"/>
    <col min="14853" max="14853" width="5.33203125" style="16" customWidth="1"/>
    <col min="14854" max="14854" width="5.5546875" style="16" customWidth="1"/>
    <col min="14855" max="14855" width="7.109375" style="16" customWidth="1"/>
    <col min="14856" max="14856" width="33.6640625" style="16" customWidth="1"/>
    <col min="14857" max="15104" width="11.44140625" style="16"/>
    <col min="15105" max="15105" width="49.44140625" style="16" customWidth="1"/>
    <col min="15106" max="15106" width="8.109375" style="16" customWidth="1"/>
    <col min="15107" max="15108" width="6" style="16" customWidth="1"/>
    <col min="15109" max="15109" width="5.33203125" style="16" customWidth="1"/>
    <col min="15110" max="15110" width="5.5546875" style="16" customWidth="1"/>
    <col min="15111" max="15111" width="7.109375" style="16" customWidth="1"/>
    <col min="15112" max="15112" width="33.6640625" style="16" customWidth="1"/>
    <col min="15113" max="15360" width="11.44140625" style="16"/>
    <col min="15361" max="15361" width="49.44140625" style="16" customWidth="1"/>
    <col min="15362" max="15362" width="8.109375" style="16" customWidth="1"/>
    <col min="15363" max="15364" width="6" style="16" customWidth="1"/>
    <col min="15365" max="15365" width="5.33203125" style="16" customWidth="1"/>
    <col min="15366" max="15366" width="5.5546875" style="16" customWidth="1"/>
    <col min="15367" max="15367" width="7.109375" style="16" customWidth="1"/>
    <col min="15368" max="15368" width="33.6640625" style="16" customWidth="1"/>
    <col min="15369" max="15616" width="11.44140625" style="16"/>
    <col min="15617" max="15617" width="49.44140625" style="16" customWidth="1"/>
    <col min="15618" max="15618" width="8.109375" style="16" customWidth="1"/>
    <col min="15619" max="15620" width="6" style="16" customWidth="1"/>
    <col min="15621" max="15621" width="5.33203125" style="16" customWidth="1"/>
    <col min="15622" max="15622" width="5.5546875" style="16" customWidth="1"/>
    <col min="15623" max="15623" width="7.109375" style="16" customWidth="1"/>
    <col min="15624" max="15624" width="33.6640625" style="16" customWidth="1"/>
    <col min="15625" max="15872" width="11.44140625" style="16"/>
    <col min="15873" max="15873" width="49.44140625" style="16" customWidth="1"/>
    <col min="15874" max="15874" width="8.109375" style="16" customWidth="1"/>
    <col min="15875" max="15876" width="6" style="16" customWidth="1"/>
    <col min="15877" max="15877" width="5.33203125" style="16" customWidth="1"/>
    <col min="15878" max="15878" width="5.5546875" style="16" customWidth="1"/>
    <col min="15879" max="15879" width="7.109375" style="16" customWidth="1"/>
    <col min="15880" max="15880" width="33.6640625" style="16" customWidth="1"/>
    <col min="15881" max="16128" width="11.44140625" style="16"/>
    <col min="16129" max="16129" width="49.44140625" style="16" customWidth="1"/>
    <col min="16130" max="16130" width="8.109375" style="16" customWidth="1"/>
    <col min="16131" max="16132" width="6" style="16" customWidth="1"/>
    <col min="16133" max="16133" width="5.33203125" style="16" customWidth="1"/>
    <col min="16134" max="16134" width="5.5546875" style="16" customWidth="1"/>
    <col min="16135" max="16135" width="7.109375" style="16" customWidth="1"/>
    <col min="16136" max="16136" width="33.6640625" style="16" customWidth="1"/>
    <col min="16137" max="16384" width="11.44140625" style="16"/>
  </cols>
  <sheetData>
    <row r="1" spans="1:8" ht="32.1" customHeight="1" x14ac:dyDescent="0.3">
      <c r="A1" s="43" t="s">
        <v>166</v>
      </c>
      <c r="B1" s="44"/>
      <c r="C1" s="44"/>
      <c r="D1" s="44"/>
      <c r="E1" s="44"/>
      <c r="F1" s="44"/>
      <c r="G1" s="44"/>
      <c r="H1" s="45"/>
    </row>
    <row r="2" spans="1:8" ht="27" customHeight="1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ht="27" customHeight="1" x14ac:dyDescent="0.3">
      <c r="A3" s="23" t="s">
        <v>148</v>
      </c>
      <c r="B3" s="30"/>
      <c r="C3" s="29" t="s">
        <v>79</v>
      </c>
      <c r="D3" s="27"/>
      <c r="E3" s="27"/>
      <c r="F3" s="30"/>
      <c r="G3" s="30"/>
      <c r="H3" s="32"/>
    </row>
    <row r="4" spans="1:8" ht="20.100000000000001" customHeight="1" x14ac:dyDescent="0.3">
      <c r="A4" s="23" t="s">
        <v>149</v>
      </c>
      <c r="B4" s="30"/>
      <c r="C4" s="29" t="s">
        <v>79</v>
      </c>
      <c r="D4" s="27"/>
      <c r="E4" s="27"/>
      <c r="F4" s="30"/>
      <c r="G4" s="30"/>
      <c r="H4" s="27"/>
    </row>
    <row r="5" spans="1:8" ht="20.100000000000001" customHeight="1" x14ac:dyDescent="0.3">
      <c r="A5" s="23" t="s">
        <v>150</v>
      </c>
      <c r="B5" s="30"/>
      <c r="C5" s="29" t="s">
        <v>79</v>
      </c>
      <c r="D5" s="27"/>
      <c r="E5" s="27"/>
      <c r="F5" s="30"/>
      <c r="G5" s="30"/>
      <c r="H5" s="27"/>
    </row>
    <row r="6" spans="1:8" ht="20.100000000000001" customHeight="1" x14ac:dyDescent="0.3">
      <c r="A6" s="23" t="s">
        <v>151</v>
      </c>
      <c r="B6" s="30"/>
      <c r="C6" s="27"/>
      <c r="D6" s="27"/>
      <c r="E6" s="27"/>
      <c r="F6" s="30"/>
      <c r="G6" s="29" t="s">
        <v>86</v>
      </c>
      <c r="H6" s="27"/>
    </row>
    <row r="7" spans="1:8" ht="20.100000000000001" customHeight="1" x14ac:dyDescent="0.3">
      <c r="A7" s="23" t="s">
        <v>152</v>
      </c>
      <c r="B7" s="30"/>
      <c r="C7" s="27"/>
      <c r="D7" s="27"/>
      <c r="E7" s="27"/>
      <c r="F7" s="30"/>
      <c r="G7" s="29" t="s">
        <v>86</v>
      </c>
      <c r="H7" s="27"/>
    </row>
    <row r="8" spans="1:8" ht="21" customHeight="1" x14ac:dyDescent="0.3">
      <c r="A8" s="23" t="s">
        <v>153</v>
      </c>
      <c r="B8" s="30"/>
      <c r="C8" s="27"/>
      <c r="D8" s="27"/>
      <c r="E8" s="27"/>
      <c r="F8" s="30"/>
      <c r="G8" s="29" t="s">
        <v>86</v>
      </c>
      <c r="H8" s="27"/>
    </row>
    <row r="9" spans="1:8" ht="27" customHeight="1" x14ac:dyDescent="0.3">
      <c r="A9" s="23" t="s">
        <v>154</v>
      </c>
      <c r="B9" s="30"/>
      <c r="C9" s="27"/>
      <c r="D9" s="27"/>
      <c r="E9" s="27"/>
      <c r="F9" s="30"/>
      <c r="G9" s="29" t="s">
        <v>86</v>
      </c>
      <c r="H9" s="27" t="s">
        <v>155</v>
      </c>
    </row>
    <row r="10" spans="1:8" ht="20.100000000000001" customHeight="1" x14ac:dyDescent="0.3">
      <c r="A10" s="23" t="s">
        <v>156</v>
      </c>
      <c r="B10" s="30"/>
      <c r="C10" s="27"/>
      <c r="D10" s="27"/>
      <c r="E10" s="27"/>
      <c r="F10" s="30"/>
      <c r="G10" s="29" t="s">
        <v>86</v>
      </c>
      <c r="H10" s="27"/>
    </row>
    <row r="11" spans="1:8" ht="20.100000000000001" customHeight="1" x14ac:dyDescent="0.3">
      <c r="A11" s="23" t="s">
        <v>157</v>
      </c>
      <c r="B11" s="30"/>
      <c r="C11" s="27"/>
      <c r="D11" s="27"/>
      <c r="E11" s="27"/>
      <c r="F11" s="30"/>
      <c r="G11" s="29" t="s">
        <v>86</v>
      </c>
      <c r="H11" s="27"/>
    </row>
    <row r="12" spans="1:8" ht="29.25" customHeight="1" x14ac:dyDescent="0.3">
      <c r="A12" s="23" t="s">
        <v>134</v>
      </c>
      <c r="B12" s="30"/>
      <c r="C12" s="27"/>
      <c r="D12" s="27"/>
      <c r="E12" s="27"/>
      <c r="F12" s="30"/>
      <c r="G12" s="29" t="s">
        <v>86</v>
      </c>
      <c r="H12" s="27"/>
    </row>
    <row r="13" spans="1:8" ht="20.100000000000001" customHeight="1" x14ac:dyDescent="0.3">
      <c r="A13" s="23" t="s">
        <v>87</v>
      </c>
      <c r="B13" s="30"/>
      <c r="C13" s="27"/>
      <c r="D13" s="27"/>
      <c r="E13" s="27"/>
      <c r="F13" s="30"/>
      <c r="G13" s="29" t="s">
        <v>86</v>
      </c>
      <c r="H13" s="27"/>
    </row>
    <row r="14" spans="1:8" ht="20.100000000000001" customHeight="1" x14ac:dyDescent="0.3">
      <c r="A14" s="23" t="s">
        <v>120</v>
      </c>
      <c r="B14" s="30"/>
      <c r="C14" s="27"/>
      <c r="D14" s="27"/>
      <c r="E14" s="27"/>
      <c r="F14" s="30"/>
      <c r="G14" s="29" t="s">
        <v>86</v>
      </c>
      <c r="H14" s="27" t="s">
        <v>158</v>
      </c>
    </row>
    <row r="15" spans="1:8" ht="27" customHeight="1" x14ac:dyDescent="0.3">
      <c r="A15" s="23" t="s">
        <v>159</v>
      </c>
      <c r="B15" s="30"/>
      <c r="C15" s="27"/>
      <c r="D15" s="27"/>
      <c r="E15" s="27"/>
      <c r="F15" s="30"/>
      <c r="G15" s="29" t="s">
        <v>86</v>
      </c>
      <c r="H15" s="27"/>
    </row>
    <row r="16" spans="1:8" ht="27" customHeight="1" x14ac:dyDescent="0.3">
      <c r="A16" s="23" t="s">
        <v>160</v>
      </c>
      <c r="B16" s="30"/>
      <c r="C16" s="27"/>
      <c r="D16" s="27"/>
      <c r="E16" s="27"/>
      <c r="F16" s="30"/>
      <c r="G16" s="29" t="s">
        <v>86</v>
      </c>
      <c r="H16" s="27"/>
    </row>
    <row r="17" spans="1:8" ht="20.100000000000001" customHeight="1" x14ac:dyDescent="0.3">
      <c r="A17" s="23" t="s">
        <v>126</v>
      </c>
      <c r="B17" s="30"/>
      <c r="C17" s="27"/>
      <c r="D17" s="27"/>
      <c r="E17" s="27"/>
      <c r="F17" s="30"/>
      <c r="G17" s="29" t="s">
        <v>86</v>
      </c>
      <c r="H17" s="27"/>
    </row>
    <row r="18" spans="1:8" ht="13.2" x14ac:dyDescent="0.3">
      <c r="A18" s="23" t="s">
        <v>161</v>
      </c>
      <c r="B18" s="30"/>
      <c r="C18" s="27"/>
      <c r="D18" s="27"/>
      <c r="E18" s="27"/>
      <c r="F18" s="30"/>
      <c r="G18" s="29" t="s">
        <v>86</v>
      </c>
      <c r="H18" s="27"/>
    </row>
    <row r="19" spans="1:8" ht="20.100000000000001" customHeight="1" x14ac:dyDescent="0.3">
      <c r="A19" s="23" t="s">
        <v>162</v>
      </c>
      <c r="B19" s="30"/>
      <c r="C19" s="27"/>
      <c r="D19" s="27"/>
      <c r="E19" s="27"/>
      <c r="F19" s="30"/>
      <c r="G19" s="29" t="s">
        <v>86</v>
      </c>
      <c r="H19" s="27"/>
    </row>
    <row r="20" spans="1:8" ht="20.100000000000001" customHeight="1" x14ac:dyDescent="0.3">
      <c r="A20" s="23" t="s">
        <v>163</v>
      </c>
      <c r="B20" s="30"/>
      <c r="C20" s="27"/>
      <c r="D20" s="27"/>
      <c r="E20" s="27"/>
      <c r="F20" s="30"/>
      <c r="G20" s="29" t="s">
        <v>86</v>
      </c>
      <c r="H20" s="27"/>
    </row>
    <row r="21" spans="1:8" ht="20.100000000000001" customHeight="1" x14ac:dyDescent="0.3">
      <c r="A21" s="23" t="s">
        <v>116</v>
      </c>
      <c r="B21" s="30"/>
      <c r="C21" s="27"/>
      <c r="D21" s="27"/>
      <c r="E21" s="27"/>
      <c r="F21" s="30"/>
      <c r="G21" s="29" t="s">
        <v>86</v>
      </c>
      <c r="H21" s="27"/>
    </row>
    <row r="22" spans="1:8" ht="20.100000000000001" customHeight="1" x14ac:dyDescent="0.3">
      <c r="A22" s="23" t="s">
        <v>108</v>
      </c>
      <c r="B22" s="30"/>
      <c r="C22" s="27"/>
      <c r="D22" s="27"/>
      <c r="E22" s="27"/>
      <c r="F22" s="30"/>
      <c r="G22" s="29" t="s">
        <v>86</v>
      </c>
      <c r="H22" s="27"/>
    </row>
    <row r="23" spans="1:8" ht="20.100000000000001" customHeight="1" x14ac:dyDescent="0.3">
      <c r="A23" s="23" t="s">
        <v>164</v>
      </c>
      <c r="B23" s="30"/>
      <c r="C23" s="27"/>
      <c r="D23" s="27"/>
      <c r="E23" s="27"/>
      <c r="F23" s="30"/>
      <c r="G23" s="29" t="s">
        <v>86</v>
      </c>
      <c r="H23" s="27"/>
    </row>
    <row r="24" spans="1:8" ht="27" customHeight="1" x14ac:dyDescent="0.3">
      <c r="A24" s="42" t="s">
        <v>110</v>
      </c>
      <c r="B24" s="42"/>
      <c r="C24" s="42"/>
      <c r="D24" s="42"/>
      <c r="E24" s="42"/>
      <c r="F24" s="42"/>
      <c r="G24" s="42"/>
      <c r="H24" s="42"/>
    </row>
  </sheetData>
  <mergeCells count="2">
    <mergeCell ref="A24:H24"/>
    <mergeCell ref="A1:H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portrait" horizontalDpi="355" verticalDpi="355" r:id="rId1"/>
  <headerFooter alignWithMargins="0">
    <oddFooter>&amp;CEthésia - Tableau électrique d'étage&amp;R&amp;P/&amp;N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57D-0C2C-4F39-88D5-891F49EB0BAE}">
  <sheetPr>
    <tabColor rgb="FFFFFF00"/>
  </sheetPr>
  <dimension ref="A1:H20"/>
  <sheetViews>
    <sheetView zoomScaleNormal="100" workbookViewId="0">
      <selection activeCell="C4" sqref="C4"/>
    </sheetView>
  </sheetViews>
  <sheetFormatPr baseColWidth="10" defaultRowHeight="14.4" x14ac:dyDescent="0.3"/>
  <cols>
    <col min="1" max="1" width="38" bestFit="1" customWidth="1"/>
    <col min="7" max="7" width="15.33203125" style="41" customWidth="1"/>
    <col min="8" max="8" width="17.21875" customWidth="1"/>
  </cols>
  <sheetData>
    <row r="1" spans="1:8" ht="33" customHeight="1" x14ac:dyDescent="0.3">
      <c r="A1" s="48" t="s">
        <v>182</v>
      </c>
      <c r="B1" s="48"/>
      <c r="C1" s="48"/>
      <c r="D1" s="48"/>
      <c r="E1" s="48"/>
      <c r="F1" s="48"/>
      <c r="G1" s="48"/>
      <c r="H1" s="48"/>
    </row>
    <row r="2" spans="1:8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ht="31.2" customHeight="1" x14ac:dyDescent="0.3">
      <c r="A3" s="23" t="s">
        <v>180</v>
      </c>
      <c r="B3" s="33"/>
      <c r="C3" s="35" t="s">
        <v>86</v>
      </c>
      <c r="D3" s="36"/>
      <c r="E3" s="37"/>
      <c r="F3" s="36"/>
      <c r="G3" s="36"/>
      <c r="H3" s="37"/>
    </row>
    <row r="4" spans="1:8" ht="40.799999999999997" customHeight="1" x14ac:dyDescent="0.3">
      <c r="A4" s="23" t="s">
        <v>183</v>
      </c>
      <c r="B4" s="33"/>
      <c r="C4" s="35" t="s">
        <v>86</v>
      </c>
      <c r="D4" s="36"/>
      <c r="E4" s="37"/>
      <c r="F4" s="36"/>
      <c r="G4" s="36"/>
      <c r="H4" s="37"/>
    </row>
    <row r="5" spans="1:8" ht="21" customHeight="1" x14ac:dyDescent="0.3">
      <c r="A5" s="23" t="s">
        <v>184</v>
      </c>
      <c r="B5" s="33"/>
      <c r="C5" s="35" t="s">
        <v>86</v>
      </c>
      <c r="D5" s="36"/>
      <c r="E5" s="37"/>
      <c r="F5" s="36"/>
      <c r="G5" s="36"/>
      <c r="H5" s="37"/>
    </row>
    <row r="6" spans="1:8" ht="21" customHeight="1" x14ac:dyDescent="0.3">
      <c r="A6" s="23" t="s">
        <v>185</v>
      </c>
      <c r="B6" s="33"/>
      <c r="C6" s="35" t="s">
        <v>86</v>
      </c>
      <c r="D6" s="36"/>
      <c r="E6" s="37"/>
      <c r="F6" s="36"/>
      <c r="G6" s="36"/>
      <c r="H6" s="37"/>
    </row>
    <row r="7" spans="1:8" ht="31.2" customHeight="1" x14ac:dyDescent="0.3">
      <c r="A7" s="23" t="s">
        <v>197</v>
      </c>
      <c r="B7" s="33"/>
      <c r="C7" s="35" t="s">
        <v>86</v>
      </c>
      <c r="D7" s="36"/>
      <c r="E7" s="37"/>
      <c r="F7" s="36"/>
      <c r="G7" s="36"/>
      <c r="H7" s="37"/>
    </row>
    <row r="8" spans="1:8" x14ac:dyDescent="0.3">
      <c r="A8" s="23" t="s">
        <v>186</v>
      </c>
      <c r="B8" s="33"/>
      <c r="C8" s="35" t="s">
        <v>86</v>
      </c>
      <c r="D8" s="36"/>
      <c r="E8" s="37"/>
      <c r="F8" s="36"/>
      <c r="G8" s="38"/>
      <c r="H8" s="37"/>
    </row>
    <row r="9" spans="1:8" ht="41.4" customHeight="1" x14ac:dyDescent="0.3">
      <c r="A9" s="23" t="s">
        <v>187</v>
      </c>
      <c r="B9" s="33"/>
      <c r="C9" s="35" t="s">
        <v>86</v>
      </c>
      <c r="D9" s="36"/>
      <c r="E9" s="37"/>
      <c r="F9" s="36"/>
      <c r="G9" s="39"/>
      <c r="H9" s="37"/>
    </row>
    <row r="10" spans="1:8" ht="41.4" customHeight="1" x14ac:dyDescent="0.3">
      <c r="A10" s="23" t="s">
        <v>188</v>
      </c>
      <c r="B10" s="33"/>
      <c r="C10" s="35" t="s">
        <v>86</v>
      </c>
      <c r="D10" s="36"/>
      <c r="E10" s="37"/>
      <c r="F10" s="36"/>
      <c r="G10" s="39"/>
      <c r="H10" s="37"/>
    </row>
    <row r="11" spans="1:8" ht="21" customHeight="1" x14ac:dyDescent="0.3">
      <c r="A11" s="23" t="s">
        <v>189</v>
      </c>
      <c r="B11" s="33"/>
      <c r="C11" s="35" t="s">
        <v>86</v>
      </c>
      <c r="D11" s="36"/>
      <c r="E11" s="37"/>
      <c r="F11" s="36"/>
      <c r="G11" s="39"/>
      <c r="H11" s="37"/>
    </row>
    <row r="12" spans="1:8" ht="14.4" customHeight="1" x14ac:dyDescent="0.3">
      <c r="A12" s="23" t="s">
        <v>190</v>
      </c>
      <c r="B12" s="33"/>
      <c r="C12" s="36"/>
      <c r="D12" s="36"/>
      <c r="E12" s="36"/>
      <c r="F12" s="40" t="s">
        <v>86</v>
      </c>
      <c r="G12" s="47" t="s">
        <v>199</v>
      </c>
      <c r="H12" s="37"/>
    </row>
    <row r="13" spans="1:8" x14ac:dyDescent="0.3">
      <c r="A13" s="23" t="s">
        <v>191</v>
      </c>
      <c r="B13" s="33"/>
      <c r="C13" s="36"/>
      <c r="D13" s="36"/>
      <c r="E13" s="36"/>
      <c r="F13" s="40" t="s">
        <v>86</v>
      </c>
      <c r="G13" s="47"/>
      <c r="H13" s="37"/>
    </row>
    <row r="14" spans="1:8" x14ac:dyDescent="0.3">
      <c r="A14" s="23" t="s">
        <v>192</v>
      </c>
      <c r="B14" s="33"/>
      <c r="C14" s="36"/>
      <c r="D14" s="36"/>
      <c r="E14" s="36"/>
      <c r="F14" s="40" t="s">
        <v>86</v>
      </c>
      <c r="G14" s="47"/>
      <c r="H14" s="37"/>
    </row>
    <row r="15" spans="1:8" ht="26.4" x14ac:dyDescent="0.3">
      <c r="A15" s="23" t="s">
        <v>193</v>
      </c>
      <c r="B15" s="33"/>
      <c r="C15" s="36"/>
      <c r="D15" s="36"/>
      <c r="E15" s="36"/>
      <c r="F15" s="40" t="s">
        <v>86</v>
      </c>
      <c r="G15" s="47"/>
      <c r="H15" s="37"/>
    </row>
    <row r="16" spans="1:8" ht="26.4" x14ac:dyDescent="0.3">
      <c r="A16" s="23" t="s">
        <v>194</v>
      </c>
      <c r="B16" s="33"/>
      <c r="C16" s="36"/>
      <c r="D16" s="36"/>
      <c r="E16" s="36"/>
      <c r="F16" s="40" t="s">
        <v>86</v>
      </c>
      <c r="G16" s="47"/>
      <c r="H16" s="37"/>
    </row>
    <row r="17" spans="1:8" x14ac:dyDescent="0.3">
      <c r="A17" s="23" t="s">
        <v>195</v>
      </c>
      <c r="B17" s="33"/>
      <c r="C17" s="36"/>
      <c r="D17" s="36"/>
      <c r="E17" s="36"/>
      <c r="F17" s="40" t="s">
        <v>86</v>
      </c>
      <c r="G17" s="47"/>
      <c r="H17" s="37"/>
    </row>
    <row r="18" spans="1:8" ht="26.4" x14ac:dyDescent="0.3">
      <c r="A18" s="23" t="s">
        <v>198</v>
      </c>
      <c r="B18" s="33"/>
      <c r="C18" s="36"/>
      <c r="D18" s="36"/>
      <c r="E18" s="36"/>
      <c r="F18" s="40" t="s">
        <v>86</v>
      </c>
      <c r="G18" s="47"/>
      <c r="H18" s="37"/>
    </row>
    <row r="19" spans="1:8" x14ac:dyDescent="0.3">
      <c r="A19" s="23" t="s">
        <v>196</v>
      </c>
      <c r="B19" s="33"/>
      <c r="C19" s="36"/>
      <c r="D19" s="36"/>
      <c r="E19" s="36"/>
      <c r="F19" s="40" t="s">
        <v>86</v>
      </c>
      <c r="G19" s="47"/>
      <c r="H19" s="37"/>
    </row>
    <row r="20" spans="1:8" x14ac:dyDescent="0.3">
      <c r="A20" s="49" t="s">
        <v>181</v>
      </c>
      <c r="B20" s="49"/>
      <c r="C20" s="49"/>
      <c r="D20" s="49"/>
      <c r="E20" s="49"/>
      <c r="F20" s="49"/>
      <c r="G20" s="49"/>
      <c r="H20" s="34"/>
    </row>
  </sheetData>
  <mergeCells count="3">
    <mergeCell ref="A1:H1"/>
    <mergeCell ref="A20:G20"/>
    <mergeCell ref="G12:G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88B7-39C4-452E-96C0-2F24B2B4A186}">
  <sheetPr>
    <tabColor rgb="FFFFFF00"/>
  </sheetPr>
  <dimension ref="A1:H16"/>
  <sheetViews>
    <sheetView zoomScaleNormal="100" workbookViewId="0">
      <selection activeCell="H2" sqref="H2"/>
    </sheetView>
  </sheetViews>
  <sheetFormatPr baseColWidth="10" defaultRowHeight="14.4" x14ac:dyDescent="0.3"/>
  <cols>
    <col min="1" max="1" width="52.21875" customWidth="1"/>
    <col min="8" max="8" width="24.21875" customWidth="1"/>
  </cols>
  <sheetData>
    <row r="1" spans="1:8" ht="24" customHeight="1" x14ac:dyDescent="0.3">
      <c r="A1" s="48" t="s">
        <v>179</v>
      </c>
      <c r="B1" s="48"/>
      <c r="C1" s="48"/>
      <c r="D1" s="48"/>
      <c r="E1" s="48"/>
      <c r="F1" s="48"/>
      <c r="G1" s="48"/>
      <c r="H1" s="48"/>
    </row>
    <row r="2" spans="1:8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x14ac:dyDescent="0.3">
      <c r="A3" s="23" t="s">
        <v>201</v>
      </c>
      <c r="B3" s="35" t="s">
        <v>86</v>
      </c>
      <c r="C3" s="50"/>
      <c r="D3" s="50"/>
      <c r="E3" s="50"/>
      <c r="F3" s="35" t="s">
        <v>86</v>
      </c>
      <c r="G3" s="50"/>
      <c r="H3" s="50"/>
    </row>
    <row r="4" spans="1:8" x14ac:dyDescent="0.3">
      <c r="A4" s="23" t="s">
        <v>202</v>
      </c>
      <c r="B4" s="50"/>
      <c r="C4" s="50"/>
      <c r="D4" s="50"/>
      <c r="E4" s="50"/>
      <c r="F4" s="35" t="s">
        <v>86</v>
      </c>
      <c r="G4" s="50"/>
      <c r="H4" s="50"/>
    </row>
    <row r="5" spans="1:8" x14ac:dyDescent="0.3">
      <c r="A5" s="23" t="s">
        <v>203</v>
      </c>
      <c r="B5" s="50"/>
      <c r="C5" s="50"/>
      <c r="D5" s="50"/>
      <c r="E5" s="50"/>
      <c r="F5" s="35" t="s">
        <v>86</v>
      </c>
      <c r="G5" s="50"/>
      <c r="H5" s="50"/>
    </row>
    <row r="6" spans="1:8" x14ac:dyDescent="0.3">
      <c r="A6" s="23" t="s">
        <v>204</v>
      </c>
      <c r="B6" s="50"/>
      <c r="C6" s="50"/>
      <c r="D6" s="50"/>
      <c r="E6" s="50"/>
      <c r="F6" s="35" t="s">
        <v>86</v>
      </c>
      <c r="G6" s="50"/>
      <c r="H6" s="50"/>
    </row>
    <row r="7" spans="1:8" ht="26.4" x14ac:dyDescent="0.3">
      <c r="A7" s="23" t="s">
        <v>205</v>
      </c>
      <c r="B7" s="50"/>
      <c r="C7" s="50"/>
      <c r="D7" s="50"/>
      <c r="E7" s="50"/>
      <c r="F7" s="35" t="s">
        <v>86</v>
      </c>
      <c r="G7" s="50"/>
      <c r="H7" s="50"/>
    </row>
    <row r="8" spans="1:8" x14ac:dyDescent="0.3">
      <c r="A8" s="23" t="s">
        <v>206</v>
      </c>
      <c r="B8" s="35" t="s">
        <v>86</v>
      </c>
      <c r="C8" s="50"/>
      <c r="D8" s="50"/>
      <c r="E8" s="50"/>
      <c r="F8" s="35" t="s">
        <v>86</v>
      </c>
      <c r="G8" s="50"/>
      <c r="H8" s="50"/>
    </row>
    <row r="9" spans="1:8" ht="26.4" x14ac:dyDescent="0.3">
      <c r="A9" s="23" t="s">
        <v>207</v>
      </c>
      <c r="B9" s="35" t="s">
        <v>86</v>
      </c>
      <c r="C9" s="50"/>
      <c r="D9" s="50"/>
      <c r="E9" s="50"/>
      <c r="F9" s="35" t="s">
        <v>86</v>
      </c>
      <c r="G9" s="50"/>
      <c r="H9" s="50"/>
    </row>
    <row r="10" spans="1:8" x14ac:dyDescent="0.3">
      <c r="A10" s="23" t="s">
        <v>208</v>
      </c>
      <c r="B10" s="50"/>
      <c r="C10" s="50"/>
      <c r="D10" s="50"/>
      <c r="E10" s="50"/>
      <c r="F10" s="35" t="s">
        <v>86</v>
      </c>
      <c r="G10" s="50"/>
      <c r="H10" s="50"/>
    </row>
    <row r="11" spans="1:8" x14ac:dyDescent="0.3">
      <c r="A11" s="23" t="s">
        <v>209</v>
      </c>
      <c r="B11" s="50"/>
      <c r="C11" s="50"/>
      <c r="D11" s="50"/>
      <c r="E11" s="50"/>
      <c r="F11" s="35" t="s">
        <v>86</v>
      </c>
      <c r="G11" s="50"/>
      <c r="H11" s="50"/>
    </row>
    <row r="12" spans="1:8" x14ac:dyDescent="0.3">
      <c r="A12" s="23" t="s">
        <v>210</v>
      </c>
      <c r="B12" s="50"/>
      <c r="C12" s="50"/>
      <c r="D12" s="50"/>
      <c r="E12" s="50"/>
      <c r="F12" s="35" t="s">
        <v>86</v>
      </c>
      <c r="G12" s="50"/>
      <c r="H12" s="50"/>
    </row>
    <row r="13" spans="1:8" ht="26.4" x14ac:dyDescent="0.3">
      <c r="A13" s="23" t="s">
        <v>211</v>
      </c>
      <c r="B13" s="50"/>
      <c r="C13" s="50"/>
      <c r="D13" s="50"/>
      <c r="E13" s="50"/>
      <c r="F13" s="35" t="s">
        <v>86</v>
      </c>
      <c r="G13" s="50"/>
      <c r="H13" s="50"/>
    </row>
    <row r="14" spans="1:8" x14ac:dyDescent="0.3">
      <c r="A14" s="23" t="s">
        <v>212</v>
      </c>
      <c r="B14" s="50"/>
      <c r="C14" s="50"/>
      <c r="D14" s="50"/>
      <c r="E14" s="50"/>
      <c r="F14" s="35" t="s">
        <v>86</v>
      </c>
      <c r="G14" s="50"/>
      <c r="H14" s="50"/>
    </row>
    <row r="15" spans="1:8" x14ac:dyDescent="0.3">
      <c r="A15" s="23" t="s">
        <v>213</v>
      </c>
      <c r="B15" s="50"/>
      <c r="C15" s="50"/>
      <c r="D15" s="50"/>
      <c r="E15" s="50"/>
      <c r="F15" s="35" t="s">
        <v>86</v>
      </c>
      <c r="G15" s="50"/>
      <c r="H15" s="50"/>
    </row>
    <row r="16" spans="1:8" x14ac:dyDescent="0.3">
      <c r="A16" s="53" t="s">
        <v>181</v>
      </c>
      <c r="B16" s="54"/>
      <c r="C16" s="54"/>
      <c r="D16" s="54"/>
      <c r="E16" s="54"/>
      <c r="F16" s="54"/>
      <c r="G16" s="54"/>
      <c r="H16" s="55"/>
    </row>
  </sheetData>
  <mergeCells count="2">
    <mergeCell ref="A1:H1"/>
    <mergeCell ref="A16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A713-E25E-4CF0-B3B6-58536C280F72}">
  <sheetPr>
    <tabColor rgb="FFFFFF00"/>
  </sheetPr>
  <dimension ref="A1:H11"/>
  <sheetViews>
    <sheetView workbookViewId="0">
      <selection activeCell="A19" sqref="A19"/>
    </sheetView>
  </sheetViews>
  <sheetFormatPr baseColWidth="10" defaultRowHeight="14.4" x14ac:dyDescent="0.3"/>
  <cols>
    <col min="1" max="1" width="76.6640625" bestFit="1" customWidth="1"/>
    <col min="8" max="8" width="14.21875" customWidth="1"/>
  </cols>
  <sheetData>
    <row r="1" spans="1:8" ht="26.4" customHeight="1" x14ac:dyDescent="0.3">
      <c r="A1" s="48" t="s">
        <v>235</v>
      </c>
      <c r="B1" s="48"/>
      <c r="C1" s="48"/>
      <c r="D1" s="48"/>
      <c r="E1" s="48"/>
      <c r="F1" s="48"/>
      <c r="G1" s="48"/>
      <c r="H1" s="48"/>
    </row>
    <row r="2" spans="1:8" x14ac:dyDescent="0.3">
      <c r="A2" s="21" t="s">
        <v>69</v>
      </c>
      <c r="B2" s="22" t="s">
        <v>70</v>
      </c>
      <c r="C2" s="22" t="s">
        <v>71</v>
      </c>
      <c r="D2" s="22" t="s">
        <v>72</v>
      </c>
      <c r="E2" s="22" t="s">
        <v>73</v>
      </c>
      <c r="F2" s="22" t="s">
        <v>74</v>
      </c>
      <c r="G2" s="22" t="s">
        <v>75</v>
      </c>
      <c r="H2" s="22" t="s">
        <v>77</v>
      </c>
    </row>
    <row r="3" spans="1:8" x14ac:dyDescent="0.3">
      <c r="A3" s="23" t="s">
        <v>227</v>
      </c>
      <c r="B3" s="50"/>
      <c r="C3" s="50"/>
      <c r="D3" s="50"/>
      <c r="E3" s="50"/>
      <c r="F3" s="50" t="s">
        <v>214</v>
      </c>
      <c r="G3" s="50"/>
      <c r="H3" s="52"/>
    </row>
    <row r="4" spans="1:8" x14ac:dyDescent="0.3">
      <c r="A4" s="23" t="s">
        <v>228</v>
      </c>
      <c r="B4" s="50" t="s">
        <v>214</v>
      </c>
      <c r="C4" s="50"/>
      <c r="D4" s="50"/>
      <c r="E4" s="50"/>
      <c r="F4" s="50" t="s">
        <v>214</v>
      </c>
      <c r="G4" s="50"/>
      <c r="H4" s="52"/>
    </row>
    <row r="5" spans="1:8" x14ac:dyDescent="0.3">
      <c r="A5" s="23" t="s">
        <v>229</v>
      </c>
      <c r="B5" s="50" t="s">
        <v>214</v>
      </c>
      <c r="C5" s="50"/>
      <c r="D5" s="50"/>
      <c r="E5" s="50"/>
      <c r="F5" s="50" t="s">
        <v>214</v>
      </c>
      <c r="G5" s="50"/>
      <c r="H5" s="52"/>
    </row>
    <row r="6" spans="1:8" x14ac:dyDescent="0.3">
      <c r="A6" s="23" t="s">
        <v>230</v>
      </c>
      <c r="B6" s="50"/>
      <c r="C6" s="50"/>
      <c r="D6" s="50"/>
      <c r="E6" s="50"/>
      <c r="F6" s="50" t="s">
        <v>214</v>
      </c>
      <c r="G6" s="50"/>
      <c r="H6" s="52"/>
    </row>
    <row r="7" spans="1:8" x14ac:dyDescent="0.3">
      <c r="A7" s="23" t="s">
        <v>231</v>
      </c>
      <c r="B7" s="50" t="s">
        <v>214</v>
      </c>
      <c r="C7" s="50"/>
      <c r="D7" s="50"/>
      <c r="E7" s="50"/>
      <c r="F7" s="50" t="s">
        <v>214</v>
      </c>
      <c r="G7" s="50"/>
      <c r="H7" s="52"/>
    </row>
    <row r="8" spans="1:8" x14ac:dyDescent="0.3">
      <c r="A8" s="23" t="s">
        <v>232</v>
      </c>
      <c r="B8" s="50"/>
      <c r="C8" s="50"/>
      <c r="D8" s="50"/>
      <c r="E8" s="50"/>
      <c r="F8" s="50" t="s">
        <v>214</v>
      </c>
      <c r="G8" s="50"/>
      <c r="H8" s="52"/>
    </row>
    <row r="9" spans="1:8" x14ac:dyDescent="0.3">
      <c r="A9" s="23" t="s">
        <v>233</v>
      </c>
      <c r="B9" s="50"/>
      <c r="C9" s="50"/>
      <c r="D9" s="50"/>
      <c r="E9" s="50"/>
      <c r="F9" s="50" t="s">
        <v>214</v>
      </c>
      <c r="G9" s="50"/>
      <c r="H9" s="52"/>
    </row>
    <row r="10" spans="1:8" x14ac:dyDescent="0.3">
      <c r="A10" s="23" t="s">
        <v>234</v>
      </c>
      <c r="B10" s="50"/>
      <c r="C10" s="50"/>
      <c r="D10" s="50"/>
      <c r="E10" s="50"/>
      <c r="F10" s="50" t="s">
        <v>214</v>
      </c>
      <c r="G10" s="50"/>
      <c r="H10" s="52"/>
    </row>
    <row r="11" spans="1:8" x14ac:dyDescent="0.3">
      <c r="A11" s="53" t="s">
        <v>181</v>
      </c>
      <c r="B11" s="54"/>
      <c r="C11" s="54"/>
      <c r="D11" s="54"/>
      <c r="E11" s="54"/>
      <c r="F11" s="54"/>
      <c r="G11" s="54"/>
      <c r="H11" s="55"/>
    </row>
  </sheetData>
  <mergeCells count="2">
    <mergeCell ref="A1:H1"/>
    <mergeCell ref="A11:H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EA897-2278-4C62-BCB4-BFC1B5A2E328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8735866C-9CA7-44A5-94FA-BDFD09E6B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D29D39-AA33-49A2-9B7E-CB993E83AE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TDC</vt:lpstr>
      <vt:lpstr>CEL</vt:lpstr>
      <vt:lpstr>TGBT</vt:lpstr>
      <vt:lpstr>TRP</vt:lpstr>
      <vt:lpstr>INV</vt:lpstr>
      <vt:lpstr>CON</vt:lpstr>
      <vt:lpstr>TD</vt:lpstr>
      <vt:lpstr>GE</vt:lpstr>
      <vt:lpstr>OND</vt:lpstr>
      <vt:lpstr>BAES</vt:lpstr>
    </vt:vector>
  </TitlesOfParts>
  <Manager/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01.2_Annexe n°2 - Gammes Maintenance_CFO_UPEC_Ind0</dc:title>
  <dc:subject/>
  <dc:creator>Thomas VIGNAUX</dc:creator>
  <cp:keywords/>
  <dc:description/>
  <cp:lastModifiedBy>Thomas VIGNAUX</cp:lastModifiedBy>
  <dcterms:created xsi:type="dcterms:W3CDTF">2022-12-21T08:41:43Z</dcterms:created>
  <dcterms:modified xsi:type="dcterms:W3CDTF">2025-06-25T08:16:16Z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